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0" windowWidth="17235" windowHeight="6915" activeTab="0"/>
  </bookViews>
  <sheets>
    <sheet name="HW - OPTIONS - SUPPLIES" sheetId="1" r:id="rId1"/>
    <sheet name="EXTENDED WARRANTY" sheetId="2" r:id="rId2"/>
  </sheets>
  <externalReferences>
    <externalReference r:id="rId5"/>
    <externalReference r:id="rId6"/>
    <externalReference r:id="rId7"/>
    <externalReference r:id="rId8"/>
  </externalReferences>
  <definedNames>
    <definedName name="_Key1" hidden="1">#REF!</definedName>
    <definedName name="_nep2">'[3]HW Fixed'!#REF!</definedName>
    <definedName name="_Order1" hidden="1">255</definedName>
    <definedName name="_Sort" hidden="1">#REF!</definedName>
    <definedName name="a">'[3]HW Fixed'!#REF!</definedName>
    <definedName name="cadus">#REF!</definedName>
    <definedName name="copydisc">#REF!</definedName>
    <definedName name="Drate">'[3]HW Fixed'!#REF!</definedName>
    <definedName name="EOSL">'[4]EOSL Dates'!$A$2:$P$557</definedName>
    <definedName name="FEATPRIC">#REF!</definedName>
    <definedName name="FEATURES">#REF!</definedName>
    <definedName name="insc">'[3]HW Fixed'!#REF!</definedName>
    <definedName name="lxkconv">#REF!</definedName>
    <definedName name="mgtfc">'[3]HW Fixed'!#REF!</definedName>
    <definedName name="MSRP">#REF!</definedName>
    <definedName name="mtc">'[3]HW Fixed'!#REF!</definedName>
    <definedName name="mvc">'[3]HW Fixed'!#REF!</definedName>
    <definedName name="NEP">#REF!</definedName>
    <definedName name="NYPrice">#REF!</definedName>
    <definedName name="OLE_LINK1" localSheetId="0">'HW - OPTIONS - SUPPLIES'!$B$1179</definedName>
    <definedName name="_xlnm.Print_Area" localSheetId="1">'EXTENDED WARRANTY'!$A$1:$D$1009</definedName>
    <definedName name="_xlnm.Print_Area" localSheetId="0">'HW - OPTIONS - SUPPLIES'!$A$1:$C$3219</definedName>
    <definedName name="_xlnm.Print_Titles" localSheetId="1">'EXTENDED WARRANTY'!$2:$5</definedName>
    <definedName name="_xlnm.Print_Titles" localSheetId="0">'HW - OPTIONS - SUPPLIES'!$4:$7</definedName>
    <definedName name="q">'[3]HW Fixed'!#REF!</definedName>
    <definedName name="SAPBEXdnldView" hidden="1">"4SN502XVK48QLOYSJDC54HF7Q"</definedName>
    <definedName name="SAPBEXsysID" hidden="1">"PB1"</definedName>
    <definedName name="shipc">'[3]HW Fixed'!#REF!</definedName>
    <definedName name="Spotrate">#REF!</definedName>
    <definedName name="Spotrate2">#REF!</definedName>
    <definedName name="trainc">'[3]HW Fixed'!#REF!</definedName>
    <definedName name="Web">#REF!</definedName>
  </definedNames>
  <calcPr fullCalcOnLoad="1"/>
</workbook>
</file>

<file path=xl/sharedStrings.xml><?xml version="1.0" encoding="utf-8"?>
<sst xmlns="http://schemas.openxmlformats.org/spreadsheetml/2006/main" count="6347" uniqueCount="3547">
  <si>
    <t xml:space="preserve"> </t>
  </si>
  <si>
    <t>Part Number</t>
  </si>
  <si>
    <t>Product</t>
  </si>
  <si>
    <t>MSRP</t>
  </si>
  <si>
    <t>Lexmark Printers at a Glance</t>
  </si>
  <si>
    <t>Monochrome Laser Printers</t>
  </si>
  <si>
    <t>35S0050</t>
  </si>
  <si>
    <t>Lexmark MS310d  -  pallet quantity 18</t>
  </si>
  <si>
    <t>35S0100</t>
  </si>
  <si>
    <t>Lexmark MS310dn  -  pallet quantity 18</t>
  </si>
  <si>
    <t>35S0200</t>
  </si>
  <si>
    <t>Lexmark MS410dn  -  pallet quantity 18</t>
  </si>
  <si>
    <t>35S0300</t>
  </si>
  <si>
    <t>Lexmark MS510dn  -  pallet quantity 18</t>
  </si>
  <si>
    <t>35S0400</t>
  </si>
  <si>
    <t>Lexmark MS610dn  -  pallet quantity 12</t>
  </si>
  <si>
    <t>35S0450</t>
  </si>
  <si>
    <t>Lexmark MS610dtn  -  pallet quantity 18</t>
  </si>
  <si>
    <t>35S0500</t>
  </si>
  <si>
    <t>Lexmark MS610de  -  pallet quantity 8</t>
  </si>
  <si>
    <t>35S0550</t>
  </si>
  <si>
    <t>Lexmark MS610dte  -  pallet quantity 12</t>
  </si>
  <si>
    <t>40G0510</t>
  </si>
  <si>
    <t>Lexmark MS710dn - pallet quantity 8</t>
  </si>
  <si>
    <t>40G0610</t>
  </si>
  <si>
    <t>Lexmark MS711dn - pallet quantity 8</t>
  </si>
  <si>
    <t>40G0100</t>
  </si>
  <si>
    <t>Lexmark MS810n  -  pallet quantity 8</t>
  </si>
  <si>
    <t>40G0110</t>
  </si>
  <si>
    <t>Lexmark MS810dn  -  pallet quantity 8</t>
  </si>
  <si>
    <t>40G0410</t>
  </si>
  <si>
    <t>Lexmark MS810dtn  -  pallet quantity 4</t>
  </si>
  <si>
    <t>40G0150</t>
  </si>
  <si>
    <t>Lexmark MS810de  -  pallet quantity 8</t>
  </si>
  <si>
    <t>40G0200</t>
  </si>
  <si>
    <t>Lexmark MS811n  -  pallet quantity 8</t>
  </si>
  <si>
    <t>40G0210</t>
  </si>
  <si>
    <t>Lexmark MS811dn  -  pallet quantity 8</t>
  </si>
  <si>
    <t>40G0440</t>
  </si>
  <si>
    <t>Lexmark MS811dtn  -  pallet quantity 4</t>
  </si>
  <si>
    <t>40G0310</t>
  </si>
  <si>
    <t>Lexmark MS812dn  -  pallet quantity 8</t>
  </si>
  <si>
    <t>40G0470</t>
  </si>
  <si>
    <t>Lexmark MS812dtn  -  pallet quantity 4</t>
  </si>
  <si>
    <t>40G0350</t>
  </si>
  <si>
    <t>Lexmark MS812de  -  pallet quantity 8</t>
  </si>
  <si>
    <t>35S0060</t>
  </si>
  <si>
    <t>Lexmark MS312dn  -  pallet quantity 18</t>
  </si>
  <si>
    <t>35S0160</t>
  </si>
  <si>
    <t>Lexmark MS315dn  -  pallet quantity 18</t>
  </si>
  <si>
    <t>35S0260</t>
  </si>
  <si>
    <t>Lexmark MS415dn  -  pallet quantity 18</t>
  </si>
  <si>
    <t>26Z0000</t>
  </si>
  <si>
    <t>Lexmark MS911de</t>
  </si>
  <si>
    <t>Color Business Printers</t>
  </si>
  <si>
    <t>41G0000</t>
  </si>
  <si>
    <t>Lexmark C746n Color Laser Printer - pallet quantity 8</t>
  </si>
  <si>
    <t>41G0050</t>
  </si>
  <si>
    <t>Lexmark C746dn Color Laser Printer  - pallet quantity 8</t>
  </si>
  <si>
    <t>41G0100</t>
  </si>
  <si>
    <t>Lexmark C746dtn Color Laser Printer  -  pallet quantity 4</t>
  </si>
  <si>
    <t>41H0000</t>
  </si>
  <si>
    <t>Lexmark C748e Color Laser Printer  - pallet quantity 8</t>
  </si>
  <si>
    <t>41H0050</t>
  </si>
  <si>
    <t>Lexmark C748de Color Laser Printer  - pallet quantity 8</t>
  </si>
  <si>
    <t>41H0100</t>
  </si>
  <si>
    <t>Lexmark C748dte Color Laser Printer  - pallet quantity 4</t>
  </si>
  <si>
    <t>47B0000</t>
  </si>
  <si>
    <t>Lexmark C792e Color Laser Printer  - pallet quantity 1</t>
  </si>
  <si>
    <t>47B0001</t>
  </si>
  <si>
    <t>Lexmark C792de Color Laser Printer  - pallet quantity 1</t>
  </si>
  <si>
    <t>47B0002</t>
  </si>
  <si>
    <t>Lexmark C792dte Color Laser Printer  - pallet quantity 1</t>
  </si>
  <si>
    <t>47B0003</t>
  </si>
  <si>
    <t>Lexmark C792dhe Color Laser Printer  - pallet quantity 1</t>
  </si>
  <si>
    <t>24Z0000</t>
  </si>
  <si>
    <t>Lexmark C925de Color Printer  - pallet quantity 1</t>
  </si>
  <si>
    <t>24Z0056</t>
  </si>
  <si>
    <t>Lexmark C925dte Color Printer  - pallet quantity 1</t>
  </si>
  <si>
    <t>22Z0000</t>
  </si>
  <si>
    <t>Lexmark C950de Color Printer - pallet quantity 1</t>
  </si>
  <si>
    <t>28C0000</t>
  </si>
  <si>
    <t>Lexmark CS310n - pallet quantity 12</t>
  </si>
  <si>
    <t>28C0050</t>
  </si>
  <si>
    <t>Lexmark CS310dn - pallet quantity 12</t>
  </si>
  <si>
    <t>28D0000</t>
  </si>
  <si>
    <t>Lexmark CS410n - pallet quantity 12</t>
  </si>
  <si>
    <t>28D0050</t>
  </si>
  <si>
    <t>Lexmark CS410dn - pallet quantity 12</t>
  </si>
  <si>
    <t>28D0100</t>
  </si>
  <si>
    <t>Lexmark CS410dtn - pallet quantity 4</t>
  </si>
  <si>
    <t>28E0050</t>
  </si>
  <si>
    <t>Lexmark CS510de - pallet quantity 12</t>
  </si>
  <si>
    <t>28E0100</t>
  </si>
  <si>
    <t>Lexmark CS510dte - pallet quantity 4</t>
  </si>
  <si>
    <t>MFP Solutions</t>
  </si>
  <si>
    <t>34T5011</t>
  </si>
  <si>
    <t>Lexmark X746de MFP - pallet quantity 1</t>
  </si>
  <si>
    <t>34T5012</t>
  </si>
  <si>
    <t>Lexmark X748de MFP - pallet quantity 1</t>
  </si>
  <si>
    <t>34T5013</t>
  </si>
  <si>
    <t>Lexmark X748dte MFP - pallet quantity 1</t>
  </si>
  <si>
    <t>47B1000</t>
  </si>
  <si>
    <t>Lexmark X792de Color Laser MFP - pallet quantity 1</t>
  </si>
  <si>
    <t>47B1001</t>
  </si>
  <si>
    <t>Lexmark X792dte Color Laser MFP - pallet quantity 1</t>
  </si>
  <si>
    <t>47B1002</t>
  </si>
  <si>
    <t>Lexmark X792dtfe Color Laser MFP - pallet quantity 1</t>
  </si>
  <si>
    <t>47B1120</t>
  </si>
  <si>
    <t>Lexmark X792dtpe Color Laser MFP - pallet quantity 1</t>
  </si>
  <si>
    <t>47B1121</t>
  </si>
  <si>
    <t>Lexmark X792dtme Color Laser MFP - pallet quantity 1</t>
  </si>
  <si>
    <t>47B1122</t>
  </si>
  <si>
    <t>Lexmark X792dtse Color Laser MFP - pallet quantity 1</t>
  </si>
  <si>
    <t>19Z0100</t>
  </si>
  <si>
    <t>Lexmark X860de 3 Monochrome Laser MFP - pallet quantity 1</t>
  </si>
  <si>
    <t>19Z0101</t>
  </si>
  <si>
    <t>Lexmark X862dte 3 Monochrome Laser MFP - pallet quantity 1</t>
  </si>
  <si>
    <t>19Z0102</t>
  </si>
  <si>
    <t>Lexmark X864dhe 3 Monochrome Laser MFP - pallet quantity 1</t>
  </si>
  <si>
    <t>19Z0200</t>
  </si>
  <si>
    <t>Lexmark X860de 4 Monochrome Laser MFP - pallet quantity 1</t>
  </si>
  <si>
    <t>19Z0201</t>
  </si>
  <si>
    <t>Lexmark X862dte 4 Monochrome Laser MFP - pallet quantity 1</t>
  </si>
  <si>
    <t>19Z0202</t>
  </si>
  <si>
    <t>Lexmark X864dhe 4 Monochrome Laser MFP - pallet quantity 1</t>
  </si>
  <si>
    <t>24Z0653</t>
  </si>
  <si>
    <t>Lexmark X925de Color MFP - pallet quantity 1</t>
  </si>
  <si>
    <t>22Z0019</t>
  </si>
  <si>
    <t>Lexmark X950de MFP - pallet quantity 1</t>
  </si>
  <si>
    <t>22Z0020</t>
  </si>
  <si>
    <t>Lexmark X952dte MFP - pallet quantity 1</t>
  </si>
  <si>
    <t>22Z0021</t>
  </si>
  <si>
    <t>Lexmark X954dhe MFP - pallet quantity 1</t>
  </si>
  <si>
    <t>28C0500</t>
  </si>
  <si>
    <t>Lexmark CX310n - pallet quantity 8</t>
  </si>
  <si>
    <t>28C0550</t>
  </si>
  <si>
    <t>Lexmark CX310dn - pallet quantity 8</t>
  </si>
  <si>
    <t>28D0500</t>
  </si>
  <si>
    <t>Lexmark CX410e - pallet quantity 8</t>
  </si>
  <si>
    <t>28D0550</t>
  </si>
  <si>
    <t>Lexmark CX410de - pallet quantity 8</t>
  </si>
  <si>
    <t>28D0600</t>
  </si>
  <si>
    <t>Lexmark CX410dte - pallet quantity 4</t>
  </si>
  <si>
    <t>28E0500</t>
  </si>
  <si>
    <t>Lexmark CX510de - pallet quantity 8</t>
  </si>
  <si>
    <t>28E0615</t>
  </si>
  <si>
    <t>Lexmark CX510dhe - pallet quantity 8</t>
  </si>
  <si>
    <t>28E0550</t>
  </si>
  <si>
    <t>Lexmark CX510dthe - pallet quantity 4</t>
  </si>
  <si>
    <t>35S5700</t>
  </si>
  <si>
    <t>Lexmark MX310dn - pallet quantity 8</t>
  </si>
  <si>
    <t>35S5701</t>
  </si>
  <si>
    <t>Lexmark MX410de - pallet quantity 8</t>
  </si>
  <si>
    <t>35S5702</t>
  </si>
  <si>
    <t>Lexmark MX510de - pallet quantity 4</t>
  </si>
  <si>
    <t>35S5703</t>
  </si>
  <si>
    <t>Lexmark MX511de - pallet quantity 4</t>
  </si>
  <si>
    <t>35S5941</t>
  </si>
  <si>
    <t>Lexmark MX511dte - pallet quantity 4</t>
  </si>
  <si>
    <t>35S5704</t>
  </si>
  <si>
    <t>Lexmark MX511dhe - pallet quantity 4</t>
  </si>
  <si>
    <t>35S6700</t>
  </si>
  <si>
    <t>Lexmark MX610de - pallet quantity 4</t>
  </si>
  <si>
    <t>35S6701</t>
  </si>
  <si>
    <t>Lexmark MX611de - pallet quantity 4</t>
  </si>
  <si>
    <t>35S6800</t>
  </si>
  <si>
    <t>Lexmark MX611dte - pallet quantity 4</t>
  </si>
  <si>
    <t>35S6702</t>
  </si>
  <si>
    <t>Lexmark MX611dhe - pallet quantity 4</t>
  </si>
  <si>
    <t>35S6744</t>
  </si>
  <si>
    <t>Lexmark MX611dfe  -  pallet quantity 4</t>
  </si>
  <si>
    <t>24T7401</t>
  </si>
  <si>
    <t>Lexmark MX710de - pallet quantity 1</t>
  </si>
  <si>
    <t>24T7310</t>
  </si>
  <si>
    <t>Lexmark MX710dhe - pallet quantity 1</t>
  </si>
  <si>
    <t>24T7404</t>
  </si>
  <si>
    <t>Lexmark MX711de - pallet quantity 1</t>
  </si>
  <si>
    <t>24T7320</t>
  </si>
  <si>
    <t>Lexmark MX711dhe - pallet quantity 1</t>
  </si>
  <si>
    <t>24T7406</t>
  </si>
  <si>
    <t>Lexmark MX711dthe - pallet quantity 1</t>
  </si>
  <si>
    <t>24T7407</t>
  </si>
  <si>
    <t>Lexmark MX810de - pallet quantity 1</t>
  </si>
  <si>
    <t>24T7408</t>
  </si>
  <si>
    <t>Lexmark MX810dfe - pallet quantity 1</t>
  </si>
  <si>
    <t>24T7410</t>
  </si>
  <si>
    <t>Lexmark MX810dme - pallet quantity 1</t>
  </si>
  <si>
    <t>24T7411</t>
  </si>
  <si>
    <t>Lexmark MX810dte - pallet quantity 1</t>
  </si>
  <si>
    <t>24T7412</t>
  </si>
  <si>
    <t>Lexmark MX810dtfe - pallet quantity 1</t>
  </si>
  <si>
    <t>24T7414</t>
  </si>
  <si>
    <t>Lexmark MX810dtme - pallet quantity 1</t>
  </si>
  <si>
    <t>24T7415</t>
  </si>
  <si>
    <t>Lexmark MX810dxe - pallet quantity 1</t>
  </si>
  <si>
    <t>24T7416</t>
  </si>
  <si>
    <t>Lexmark MX810dxfe - pallet quantity 1</t>
  </si>
  <si>
    <t>24T7418</t>
  </si>
  <si>
    <t>Lexmark MX810dxme - pallet quantity 1</t>
  </si>
  <si>
    <t>24T7419</t>
  </si>
  <si>
    <t>Lexmark MX811de - pallet quantity 1</t>
  </si>
  <si>
    <t>24T7420</t>
  </si>
  <si>
    <t>Lexmark MX811dfe - pallet quantity 1</t>
  </si>
  <si>
    <t>24T7422</t>
  </si>
  <si>
    <t>Lexmark MX811dme - pallet quantity 1</t>
  </si>
  <si>
    <t>24T7423</t>
  </si>
  <si>
    <t>Lexmark MX811dte - pallet quantity 1</t>
  </si>
  <si>
    <t>24T7424</t>
  </si>
  <si>
    <t>Lexmark MX811dtfe - pallet quantity 1</t>
  </si>
  <si>
    <t>24T7426</t>
  </si>
  <si>
    <t>Lexmark MX811dtme - pallet quantity 1</t>
  </si>
  <si>
    <t>24T7427</t>
  </si>
  <si>
    <t>Lexmark MX811dxe - pallet quantity 1</t>
  </si>
  <si>
    <t>24T7428</t>
  </si>
  <si>
    <t>Lexmark MX811dxfe - pallet quantity 1</t>
  </si>
  <si>
    <t>24T7430</t>
  </si>
  <si>
    <t>Lexmark MX811dxme - pallet quantity 1</t>
  </si>
  <si>
    <t>24T7431</t>
  </si>
  <si>
    <t>Lexmark MX812de - pallet quantity 1</t>
  </si>
  <si>
    <t>24T7432</t>
  </si>
  <si>
    <t>Lexmark MX812dfe - pallet quantity 1</t>
  </si>
  <si>
    <t>24T7434</t>
  </si>
  <si>
    <t>Lexmark MX812dme - pallet quantity 1</t>
  </si>
  <si>
    <t>24T7435</t>
  </si>
  <si>
    <t>Lexmark MX812dte - pallet quantity 1</t>
  </si>
  <si>
    <t>24T7436</t>
  </si>
  <si>
    <t>Lexmark MX812dtfe - pallet quantity 1</t>
  </si>
  <si>
    <t>24T7438</t>
  </si>
  <si>
    <t>Lexmark MX812dtme - pallet quantity 1</t>
  </si>
  <si>
    <t>24T7439</t>
  </si>
  <si>
    <t>Lexmark MX812dxe - pallet quantity 1</t>
  </si>
  <si>
    <t>24T7440</t>
  </si>
  <si>
    <t>Lexmark MX812dxfe - pallet quantity 1</t>
  </si>
  <si>
    <t>24T7442</t>
  </si>
  <si>
    <t>Lexmark MX812dxme - pallet quantity 1</t>
  </si>
  <si>
    <t>24T7409</t>
  </si>
  <si>
    <t>Lexmark MX810dpe - pallet quantity 1</t>
  </si>
  <si>
    <t>24T7413</t>
  </si>
  <si>
    <t>Lexmark MX810dtpe - pallet quantity 1</t>
  </si>
  <si>
    <t>24T7417</t>
  </si>
  <si>
    <t>Lexmark MX810dxpe - pallet quantity 1</t>
  </si>
  <si>
    <t>24T7421</t>
  </si>
  <si>
    <t>Lexmark MX811dpe - pallet quantity 1</t>
  </si>
  <si>
    <t>24T7425</t>
  </si>
  <si>
    <t>Lexmark MX811dtpe - pallet quantity 1</t>
  </si>
  <si>
    <t>24T7429</t>
  </si>
  <si>
    <t>Lexmark MX811dxpe - pallet quantity 1</t>
  </si>
  <si>
    <t>24T7433</t>
  </si>
  <si>
    <t>Lexmark MX812dpe - pallet quantity 1</t>
  </si>
  <si>
    <t>24T7437</t>
  </si>
  <si>
    <t>Lexmark MX812dtpe - pallet quantity 1</t>
  </si>
  <si>
    <t>24T7441</t>
  </si>
  <si>
    <t>Lexmark MX812dxpe - pallet quantity 1</t>
  </si>
  <si>
    <t>26Z0100</t>
  </si>
  <si>
    <t>Lexmark MX910de</t>
  </si>
  <si>
    <t>26Z0101</t>
  </si>
  <si>
    <t>Lexmark MX911dte</t>
  </si>
  <si>
    <t>26Z0102</t>
  </si>
  <si>
    <t>Lexmark MX912dxe</t>
  </si>
  <si>
    <t>Forms Printers</t>
  </si>
  <si>
    <t>11C0099</t>
  </si>
  <si>
    <t xml:space="preserve">Lexmark Forms Printer 2580+ - pallet quantity 15 </t>
  </si>
  <si>
    <t>11C0109</t>
  </si>
  <si>
    <t>Lexmark Forms Printer 2580n+ - pallet quantity 15</t>
  </si>
  <si>
    <t>11C0111</t>
  </si>
  <si>
    <t>Lexmark Forms Printer 2581+ - pallet quantity 9</t>
  </si>
  <si>
    <t>11C2956</t>
  </si>
  <si>
    <t>Lexmark Forms Printer 2581n+ - pallet quantity 9</t>
  </si>
  <si>
    <t>11C0113</t>
  </si>
  <si>
    <t>Lexmark Forms Printer 2590+ - pallet quantity 15</t>
  </si>
  <si>
    <t>11C0118</t>
  </si>
  <si>
    <t xml:space="preserve">Lexmark Forms Printer 2590n+ - pallet quantity 15 </t>
  </si>
  <si>
    <t>11C0119</t>
  </si>
  <si>
    <t>Lexmark Forms Printer 2591+ - pallet quantity 9</t>
  </si>
  <si>
    <t>11C2957</t>
  </si>
  <si>
    <t>Lexmark Forms Printer 2591n+ - pallet quantity 9</t>
  </si>
  <si>
    <t>Lexmark E24x / E34x / E45x Options &amp; Supplies</t>
  </si>
  <si>
    <t>Lexmark E250X/E350x/E352x/E450x Connectivity Options</t>
  </si>
  <si>
    <t>10' A-B Parallel Cable</t>
  </si>
  <si>
    <t>USB Cable (2M)</t>
  </si>
  <si>
    <t>Lexmark E25x/E35x Supplies</t>
  </si>
  <si>
    <t>E250A11A</t>
  </si>
  <si>
    <t>E250, E350, E352 Standard Yield Return Program Cartridge (3.5K)</t>
  </si>
  <si>
    <t>E250A21A</t>
  </si>
  <si>
    <t>E250, E350, E352 Standard Yield Cartridge (3.5K)</t>
  </si>
  <si>
    <t>E352H11A</t>
  </si>
  <si>
    <t>E350, E352 High Yield Return Program Cartridge (9K)</t>
  </si>
  <si>
    <t>E352H21A</t>
  </si>
  <si>
    <t>E350, E352 High Yield Cartridge (9K)</t>
  </si>
  <si>
    <t>E250X22G</t>
  </si>
  <si>
    <t>E250, E350, E352, E450 Photoconductor Kit</t>
  </si>
  <si>
    <t>E250A41G</t>
  </si>
  <si>
    <t>E250, E350, E352 Return Program Print Cartridge (Govt Contract)</t>
  </si>
  <si>
    <t>E260A41G</t>
  </si>
  <si>
    <t>E260, E360, E460  Return Program Print Cartridge (Govt Contract)</t>
  </si>
  <si>
    <t>E260X42G</t>
  </si>
  <si>
    <t>E260, E360, E460, X26x, X36x,X46xPhotoconductor Kit (Govt Contract)</t>
  </si>
  <si>
    <t>34060HW</t>
  </si>
  <si>
    <t>E330, E332n, E332tn High Yield Return Program Print Cartridge</t>
  </si>
  <si>
    <t>E352H41G</t>
  </si>
  <si>
    <t>E350, E352 High Yield Return Program Print Cartridge (Govt Contract)</t>
  </si>
  <si>
    <t>E360H41G</t>
  </si>
  <si>
    <t>E360, E460 High Yield Return Program Print Cartridge (Govt Contract)</t>
  </si>
  <si>
    <t>E250X42G</t>
  </si>
  <si>
    <t>Lexmark E250/E350/E352/E450 Photoconductor Kit (Govt Contract)</t>
  </si>
  <si>
    <t>Lexmark E45x Supplies</t>
  </si>
  <si>
    <t>E450A11A</t>
  </si>
  <si>
    <t>E450 Standard Yield Return Program Cartridge (6K)</t>
  </si>
  <si>
    <t>E450A21A</t>
  </si>
  <si>
    <t>E450 Standard Yield Cartridge (6K)</t>
  </si>
  <si>
    <t>E450H11A</t>
  </si>
  <si>
    <t>E450 High Yield Return Program Cartridge (11K)</t>
  </si>
  <si>
    <t>E450H21A</t>
  </si>
  <si>
    <t>E450 High Yield Cartridge (11K)</t>
  </si>
  <si>
    <t>E450H41G</t>
  </si>
  <si>
    <t>E450 High Yield Return Program Print Cartridge (Govt Contract)</t>
  </si>
  <si>
    <t>E460X41G</t>
  </si>
  <si>
    <t>E460 Extra High Yield Return Program Print Cartridge (Govt Contract)</t>
  </si>
  <si>
    <t>Lexmark E26x / E36x / E46x Options &amp; Supplies</t>
  </si>
  <si>
    <t>Lexmark E26x/E36x/E46x Application Solutions</t>
  </si>
  <si>
    <t>30G0825</t>
  </si>
  <si>
    <t xml:space="preserve">Korean Font Card </t>
  </si>
  <si>
    <t>30G0826</t>
  </si>
  <si>
    <t xml:space="preserve">Simplified Chinese Font Card </t>
  </si>
  <si>
    <t>30G0827</t>
  </si>
  <si>
    <t xml:space="preserve">Traditional Chinese Font Card </t>
  </si>
  <si>
    <t>30G0828</t>
  </si>
  <si>
    <t xml:space="preserve">Japanese Font Card </t>
  </si>
  <si>
    <t>Lexmark E26x/E36x/E46x Connectivity Options</t>
  </si>
  <si>
    <t>14F0000</t>
  </si>
  <si>
    <t>Parallel 1284-B Interface Catd</t>
  </si>
  <si>
    <t>14F0037</t>
  </si>
  <si>
    <t>MarkNet N8120 Gigabit Ethernet Print Server</t>
  </si>
  <si>
    <t>14F0042</t>
  </si>
  <si>
    <t>MarkNet N8130 Fiber Ethernet Print Server</t>
  </si>
  <si>
    <t>14F0040</t>
  </si>
  <si>
    <t>MarkNet N8150 802.11g Wireless Print Server (Internal)</t>
  </si>
  <si>
    <t>14F0100</t>
  </si>
  <si>
    <t>RS-232C Serial Interface Card</t>
  </si>
  <si>
    <t>Lexmark E26x/E36x/E46x Supplies</t>
  </si>
  <si>
    <t>E260A11A</t>
  </si>
  <si>
    <t>E260, E360, E460, E462 Standard Yield Return Program Cartridge (3.5K)</t>
  </si>
  <si>
    <t>E260A21A</t>
  </si>
  <si>
    <t>E260, E360, E460, E462 Standard Yield Cartridge (3.5K)</t>
  </si>
  <si>
    <t>E360H11A</t>
  </si>
  <si>
    <t>E360, E460, E462 High Yield Return Program Cartridge (9K)</t>
  </si>
  <si>
    <t>E360H21A</t>
  </si>
  <si>
    <t>E360, E460, E462 High Yield Cartridge (9K)</t>
  </si>
  <si>
    <t>E460X11A</t>
  </si>
  <si>
    <t>E460 Extra High Yield Return Program Cartridge (15K)</t>
  </si>
  <si>
    <t>E460X21A</t>
  </si>
  <si>
    <t>E460 Extra High Yield Cartridge (15K)</t>
  </si>
  <si>
    <t>E260X22G</t>
  </si>
  <si>
    <t>E260, E360, E460, E462, X264, X36x, X46 Photoconductor Kit</t>
  </si>
  <si>
    <t>E462U11A</t>
  </si>
  <si>
    <t>E462 Extra High Yield Return Program Toner Cartridge</t>
  </si>
  <si>
    <t>E462U21G</t>
  </si>
  <si>
    <t>E462 Extra High Yield Toner Cartridge</t>
  </si>
  <si>
    <t>E462U41G</t>
  </si>
  <si>
    <t>E462 18K GSA Cartridge</t>
  </si>
  <si>
    <t>Lexmark E46x Memory Options</t>
  </si>
  <si>
    <t>14F0245</t>
  </si>
  <si>
    <t>256MB User Flash Memory</t>
  </si>
  <si>
    <t>Cables</t>
  </si>
  <si>
    <t>Lexmark T65x Options &amp; Supplies</t>
  </si>
  <si>
    <t>Lexmark T65x Paper Handling Options</t>
  </si>
  <si>
    <t>X560n 256MB DDR II SDRAM DIMM</t>
  </si>
  <si>
    <t>X560n 512MB DDR II SDRAM DIMM</t>
  </si>
  <si>
    <t>X560n 1GB DDR II SDRAM DIMM</t>
  </si>
  <si>
    <t>Lexmark 6500e MFP Option Supplies and Options</t>
  </si>
  <si>
    <t>16J0900</t>
  </si>
  <si>
    <t>Auto Document Feeder Roller Cleaning Cloth (Pack of 10)</t>
  </si>
  <si>
    <t>57X9000</t>
  </si>
  <si>
    <t>Lexmark PrintCryption Card</t>
  </si>
  <si>
    <t>30G0287</t>
  </si>
  <si>
    <t xml:space="preserve">Arabic Font Card </t>
  </si>
  <si>
    <t>Lexmark T65x Supplies</t>
  </si>
  <si>
    <t>T650A11A</t>
  </si>
  <si>
    <t>T65x Return Program Print Cartridge (7K)</t>
  </si>
  <si>
    <t>T650A21A</t>
  </si>
  <si>
    <t>T65x Print Cartridge (7K)</t>
  </si>
  <si>
    <t>T650H04A</t>
  </si>
  <si>
    <t>T65x High Yield Return Program Print Cartridge for Label Applications (25K)</t>
  </si>
  <si>
    <t>T650H11A</t>
  </si>
  <si>
    <t>T65x High Yield Return Program Print Cartridge (25K)</t>
  </si>
  <si>
    <t>T650H21A</t>
  </si>
  <si>
    <t>T65x High Yield Print Cartridge (25K)</t>
  </si>
  <si>
    <t>T654X04A</t>
  </si>
  <si>
    <t>T654 Extra High Yield Return Program Print Cartridge for Label Applications (36K)</t>
  </si>
  <si>
    <t>T654X11A</t>
  </si>
  <si>
    <t>T654 Extra High Yield Return Program Print Cartridge (36K)</t>
  </si>
  <si>
    <t>T654X21A</t>
  </si>
  <si>
    <t>T654 Extra High Yield Print Cartridge (36K)</t>
  </si>
  <si>
    <t>25A0013</t>
  </si>
  <si>
    <t>Staple 3-pack (5,000 per pack) (W840 / X85Xe)</t>
  </si>
  <si>
    <t>T650A41G</t>
  </si>
  <si>
    <t>T65x Return Program Print Cartridge (Govt Contract)</t>
  </si>
  <si>
    <t>T650H41G</t>
  </si>
  <si>
    <t>T654 High Yield Return Program Print Cartridge (Govt Contract)</t>
  </si>
  <si>
    <t>T654X41G</t>
  </si>
  <si>
    <t>T65x Extra High Yield Return Program Print Cartridge (Govt Contract)</t>
  </si>
  <si>
    <t>Lexmark T65x Connectivity Options</t>
  </si>
  <si>
    <t>Lexmark T654, T656 Options</t>
  </si>
  <si>
    <t>57X0020</t>
  </si>
  <si>
    <t>Lexmark PKI Authentication for MFPs and eSF capable</t>
  </si>
  <si>
    <t>Large Pod for Lexmark PKI Card Reader</t>
  </si>
  <si>
    <t>Lexmark T65x Memory Options</t>
  </si>
  <si>
    <t>14F0102</t>
  </si>
  <si>
    <t>80 GB Hard Drive</t>
  </si>
  <si>
    <t>T65x Other</t>
  </si>
  <si>
    <t>Furniture</t>
  </si>
  <si>
    <t>Lexmark W85x Options &amp; Supplies</t>
  </si>
  <si>
    <t>Lexmark W85x Supplies</t>
  </si>
  <si>
    <t>W850H21G</t>
  </si>
  <si>
    <t>W850 High Yield Toner Cartridge</t>
  </si>
  <si>
    <t>W850H22G</t>
  </si>
  <si>
    <t>W850 Photoconductor Drum</t>
  </si>
  <si>
    <t xml:space="preserve">Lexmark W85x Paper Handling Options </t>
  </si>
  <si>
    <t>15R0120</t>
  </si>
  <si>
    <t>2000 Dual Input - W84x / X85Xe</t>
  </si>
  <si>
    <t>15R0145</t>
  </si>
  <si>
    <t>2000 sheet high capacity feeder - X85Xe / W84X</t>
  </si>
  <si>
    <t>15R0144</t>
  </si>
  <si>
    <t>2/3 Hole Finisher - X85Xe / W84X</t>
  </si>
  <si>
    <t>15R0143</t>
  </si>
  <si>
    <t>2/4 Hole Finisher - X85Xe</t>
  </si>
  <si>
    <t>15R0146</t>
  </si>
  <si>
    <t>2 x 500 sheet drawer - X85Xe</t>
  </si>
  <si>
    <t>15R0140</t>
  </si>
  <si>
    <t>W840 Spacer Cabinet</t>
  </si>
  <si>
    <t>25A0015</t>
  </si>
  <si>
    <t>Duplex Unit</t>
  </si>
  <si>
    <t>Lexmark W85x Memory Options</t>
  </si>
  <si>
    <t>Lexmark W85x Flash Memory Option</t>
  </si>
  <si>
    <t>Lexmark W85x Hard Disk Option</t>
  </si>
  <si>
    <t>Lexmark W85x Font Cards</t>
  </si>
  <si>
    <t>Lexmark W85x Application Solutions</t>
  </si>
  <si>
    <t>19Z0032</t>
  </si>
  <si>
    <t>W850 Forms and Bar Code Card</t>
  </si>
  <si>
    <t>19Z0033</t>
  </si>
  <si>
    <t>W850 Card for IPDS and SCS/Tne</t>
  </si>
  <si>
    <t>19Z4038</t>
  </si>
  <si>
    <t>Lexmark W850 Card for PRESCRIBE Emulation</t>
  </si>
  <si>
    <t>Lexmark W85x Network Connections</t>
  </si>
  <si>
    <t>Lexmark W85x Options</t>
  </si>
  <si>
    <t>Lexmark W85x Local Connections</t>
  </si>
  <si>
    <t>Lexmark W85x Cables</t>
  </si>
  <si>
    <t>Lexmark MS310/MS312dn/MS315dn/MS410/MS415dn Mono Laser Printers</t>
  </si>
  <si>
    <t>Duplex standard; up to 35 ppm; 800MHz Dual-core Processor; 128MB RAM, 1200 x 1200 dpi; 300-sheet input tray; 50-sheet multipurpose feeder; time to first page as fast as 6.5 seconds; Operator panel includes 6 LEDs and 3 buttons; 150-sheet output; USB and Parallel; PostScript 3 and PCL 6 emulations; 500 to 2,500 pages per month recommend monthly usage; 1-year Advanced Exchange warranty; ships with 1,500-page cartridge</t>
  </si>
  <si>
    <t>Network-ready; Duplex standard; up to 35 ppm; 800MHz Dual-core Processor; 128MB RAM, 1200 x 1200 dpi; 300-sheet input tray; 50-sheet multipurpose feeder; time to first page as fast as 6.5 seconds; 2-line All Points Addressable (APA) monochrome LCD display; 150-sheet output; USB and Parallel; PostScript 3 and PCL 6 emulations; 500 to 2,500 pages per month recommend monthly usage; 1-year Advanced Exchange warranty; ships with 1,500-page cartridge</t>
  </si>
  <si>
    <t>Network-ready; duplex standard; up to 35 ppm; 800MHz Dual-core Processor; 128MB RAM, 1200 x 1200 dpi; 300-sheet input tray; 50-sheet multipurpose feeder; time to first page as fast as 6.5 seconds; Operator panel includes 6 LEDs and 3 buttons; 150-sheet output; Ethernet, USB and Parallel; PostScript 3 and PCL 6 emulations; 500 to 2,500 pages per month recommend monthly usage; 1-year Advanced Exchange warranty; ships with 1,500-page cartridge</t>
  </si>
  <si>
    <t>Network-ready; Duplex standard; up to 37 ppm; 800MHz Dual-core Processor; 256MB RAM, 1200 x 1200 dpi; 300-sheet input tray; 50-sheet multipurpose feeder; time to first page as fast as 6.5 seconds; 2.4-inch (6 cm) color LCD display; 150-sheet output; USB and Parallel; PostScript 3 and PCL 6 emulations; 500 to 4,000 pages per month recommend monthly usage; 1-year Advanced Exchange warranty; ships with 3,000-page cartridge</t>
  </si>
  <si>
    <t>Network-ready; Duplex standard; up to 40 ppm; 800MHz Dual-core Processor; 128MB RAM, 1200 x 1200 dpi; 300-sheet input tray; 50-sheet multipurpose feeder; time to first page as fast as 6.5 seconds; 1-line all-points-addressable operator panel with 7 buttons and 2 LEDs; 150-sheet output; USB, Ethernet; PostScript 3 and PCL 6 emulations; 750 to 7,200 pages per month recommend monthly usage; 1-year Advanced Exchange warranty; ships with 2,500-page cartridge</t>
  </si>
  <si>
    <t>Network-ready; Duplex standard; up to 40 ppm; 800MHz Dual-core Processor; 256MB RAM, 1200 x 1200 dpi; 300-sheet input tray; 50-sheet multipurpose feeder; time to first page as fast as 6.5 seconds; 2.4-inch (6 cm) color LCD display; 150-sheet output; USB, Ethernet; PostScript 3 and PCL 6 emulations; 750 to 7,200 pages per month recommend monthly usage; 1-year Advanced Exchange warranty; ships with 3,000-page cartridge</t>
  </si>
  <si>
    <t>Print up to 55 ppm; Duplex printing standard; Dual Core 800MHz Processor; 512MB RAM; 1200 x 1200 dpi; 1,150-sheet standard input; Time to first page as fast as 5.5 seconds; Lexmark e-Task 4.3-inch (10.9 cm) color touch screen; USB and Gigabit Ethernet; Front USB Direct port; PostScript 3 and PCL 6 emulations, 15,000 to 59,000 pages per month recommend monthly usage; 1-year Onsite warranty; ships with 21,000-page toner cartridge.</t>
  </si>
  <si>
    <t>Network-ready; Duplex standard; up to 45 ppm; 800MHz Dual-core Processor; 256MB RAM, 1200 x 1200 dpi; 350-sheet input tray; 100-sheet multipurpose feeder; time to first page as fast as 6.5 seconds; 2.4-inch color LCD, 21 buttons, 4 arrows and 2 LEDs; 150-sheet output; USB, Gigabit Ethernet; PostScript 3 and PCL 6 emulations; 1,500 to 14,000 pages per month recommend monthly usage; 1-year Advanced Exchange warranty; ships with 6,000-page cartridge</t>
  </si>
  <si>
    <t>Network-ready; Duplex standard; up to 50 ppm; 800MHz Dual-core Processor; 256MB RAM, 1200 x 1200 dpi; 550-sheet input tray; 100-sheet multipurpose feeder; time to first page as fast as 6.5 seconds; 2.4-inch color LCD, 21 buttons, 4 arrows and 2 LEDs; 250-sheet output; USB, Direct USB print port, Gigabit Ethernet; PostScript 3 and PCL 6 emulations; 3,000 to 16,000 pages per month recommend monthly usage; 1-year Advanced Exchange warranty; ships with 6,000-page cartridge</t>
  </si>
  <si>
    <t>Network-ready; Duplex standard; up to 50 ppm; 800MHz Dual-core Processor; 256MB RAM, 1200 x 1200 dpi; 1,200-sheet input; 100-sheet multipurpose feeder; time to first page as fast as 6.5 seconds; 2.4-inch color LCD, 21 buttons, 4 arrows and 2 LEDs; 250-sheet output; USB, Direct USB print port, Gigabit Ethernet; PostScript 3 and PCL 6 emulations; 3,000 to 16,000 pages per month recommend monthly usage; 1-year Advanced Exchange warranty; ships with 6,000-page cartridge</t>
  </si>
  <si>
    <t>Network-ready; Duplex standard; up to 50 ppm; 800MHz Dual-core Processor; 512MB RAM, 1200 x 1200 dpi; 550-sheet input tray; 100-sheet multipurpose feeder; time to first page as fast as 6.5 seconds; customizable, easy-to-use 4.3-inch color touch-screen; 250-sheet output; USB, Direct USB print port, Gigabit Ethernet; PostScript 3 and PCL 6 emulations; 3,000 to 16,000 pages per month recommend monthly usage; 1-year Advanced Exchange warranty; ships with 6,000-page cartridge</t>
  </si>
  <si>
    <t>Network-ready; Duplex standard; up to 50 ppm; 800MHz Dual-core Processor; 512MB RAM, 1200 x 1200 dpi; 1,200-sheet input; 100-sheet multipurpose feeder; time to first page as fast as 6.5 seconds; customizable, easy-to-use 4.3-inch color touch-screen; 250-sheet output; USB, Direct USB print port, Gigabit Ethernet; PostScript 3 and PCL 6 emulations; 3,000 to 16,000 pages per month recommend monthly usage; 1-year Advanced Exchange warranty; ships with 6,000-page cartridge</t>
  </si>
  <si>
    <t>Network-ready; up to 55 ppm; 800MHz Dual-core Processor; 512MB RAM, 1200 x 1200 dpi; 550-sheet input tray; 100-sheet multipurpose feeder; time to first page as fast as 4.3 seconds; 2.4-inch color LCD; 550-sheet output; USB, Direct USB print port, Gigabit Ethernet; PostScript 3 and PCL 6 emulations; 3,000 to 20,000 pages per month recommend monthly usage; 1-year Advanced Exchange warranty; ships with 10,000-page cartridge</t>
  </si>
  <si>
    <t>Network-ready; Duplex standard; up to 55 ppm; 800MHz Dual-core Processor; 512MB RAM, 1200 x 1200 dpi; 550-sheet input tray; 100-sheet multipurpose feeder; time to first page as fast as 4.3 seconds; 2.4-inch color LCD; 550-sheet output; USB, Direct USB print port, Gigabit Ethernet; PostScript 3 and PCL 6 emulations; 3,000 to 20,000 pages per month recommend monthly usage; 1-year Advanced Exchange warranty; ships with 10,000-page cartridge</t>
  </si>
  <si>
    <t>Network-ready; Duplex standard; up to 55 ppm; 800MHz Dual-core Processor; 512MB RAM, 1200 x 1200 dpi; 1,200-sheet input; 100-sheet multipurpose feeder; time to first page as fast as 4.3 seconds; 2.4-inch color LCD; 550-sheet output; USB, Direct USB print port, Gigabit Ethernet; PostScript 3 and PCL 6 emulations; 3,000 to 20,000 pages per month recommend monthly usage; 1-year Advanced Exchange warranty; ships with 10,000-page cartridge</t>
  </si>
  <si>
    <t>Network-ready; Duplex standard; up to 55 ppm; 800MHz Dual-core Processor; 512MB RAM, 1200 x 1200 dpi; 1,200-sheet input; 100-sheet multipurpose feeder; time to first page as fast as 4.3 seconds; customizable 4.3-inch color touch-screen; 550-sheet output; USB, Direct USB print port, Gigabit Ethernet; PostScript 3 and PCL 6 emulations; 3,000 to 20,000 pages per month recommend monthly usage; 1-year Advanced Exchange warranty; ships with 10,000-page cartridge</t>
  </si>
  <si>
    <t>Network-ready; up to 63 ppm; 800MHz Dual-core Processor; 512MB RAM, 1200 x 1200 dpi; 550-sheet input tray; 100-sheet multipurpose feeder; time to first page as fast as 4.4 seconds; 2.4-inch color LCD; 550-sheet output; USB, Direct USB print port, Gigabit Ethernet; PostScript 3 and PCL 6 emulations; 5,000 to 30,000 pages per month recommend monthly usage; 1-year Advanced Exchange warranty; ships with 10,000-page cartridge</t>
  </si>
  <si>
    <t>Network-ready; Duplex standard; up to 63 ppm; 800MHz Dual-core Processor; 512MB RAM, 1200 x 1200 dpi; 550-sheet input tray; 100-sheet multipurpose feeder; time to first page as fast as 4.4 seconds; 2.4-inch color LCD; 550-sheet output; USB, Direct USB print port, Gigabit Ethernet; PostScript 3 and PCL 6 emulations; 5,000 to 30,000 pages per month recommend monthly usage; 1-year Advanced Exchange warranty; ships with 10,000-page cartridge</t>
  </si>
  <si>
    <t>Network-ready; Duplex standard; up to 63 ppm; 800MHz Dual-core Processor; 512MB RAM, 1200 x 1200 dpi; 1,200-sheet input; 100-sheet multipurpose feeder; time to first page as fast as 4.4 seconds; 2.4-inch color LCD; 550-sheet output; USB, Direct USB print port, Gigabit Ethernet; PostScript 3 and PCL 6 emulations; 5,000 to 30,000 pages per month recommend monthly usage; 1-year Advanced Exchange warranty; ships with 10,000-page cartridge</t>
  </si>
  <si>
    <t>Network-ready; Duplex standard; up to 70 ppm; 800MHz Dual-core Dual-core Processor; 512MB RAM, 1200 x 1200 dpi; 550-sheet input tray; 100-sheet multipurpose feeder; time to first page as fast as 4 seconds; 2.4-inch color LCD; 550-sheet output; USB, Direct USB print port, Gigabit Ethernet; PostScript 3 and PCL 6 emulations; 5,000 to 50,000 pages per month recommend monthly usage; 1-year Advanced Exchange warranty; ships with 10,000-page cartridge</t>
  </si>
  <si>
    <t>Network-ready; Duplex standard; up to 70 ppm; 800MHz Dual-core Dual-core Processor; 512MB RAM, 1200 x 1200 dpi; two 550-sheet input trays; 100-sheet multipurpose feeder; time to first page as fast as 4 seconds; 2.4-inch color LCD; 550-sheet output; USB, Direct USB print port, Gigabit Ethernet; PostScript 3 and PCL 6 emulations; 5,000 to 50,000 pages per month recommend monthly usage; 1-year Advanced Exchange warranty; ships with 10,000-page cartridge</t>
  </si>
  <si>
    <t>Network-ready; Duplex standard; up to 55 ppm; 800MHz Dual-core Processor; 512MB RAM, 1200 x 1200 dpi; 650-sheet input; 100-sheet multipurpose feeder; time to first page as fast as 4 seconds; customizable 7-inch color touch-screen; 550-sheet output; USB, Direct USB print port, Gigabit Ethernet; PostScript 3 and PCL 6 emulations; 3,000 to 20,000 pages per month recommend monthly usage; 1-year Advanced Exchange warranty; ships with 10,000-page cartridge</t>
  </si>
  <si>
    <t>Lexmark MS310/MS410/MS510/MS610/MS81x Options and Supplies</t>
  </si>
  <si>
    <t>Lexmark MS310 Supplies</t>
  </si>
  <si>
    <t>50F1000</t>
  </si>
  <si>
    <t>Lexmark 501 Return Program Toner Cartridge</t>
  </si>
  <si>
    <t>50F1H00</t>
  </si>
  <si>
    <t>Lexmark 501H High Yield Return Program Toner Cartridge</t>
  </si>
  <si>
    <t>50F0HA0</t>
  </si>
  <si>
    <t>Lexmark 500HA High Yield Toner Cartridge</t>
  </si>
  <si>
    <t>50F0Z00</t>
  </si>
  <si>
    <t>Lexmark 500Z Return Program Imaging Unit</t>
  </si>
  <si>
    <t>50F0ZA0</t>
  </si>
  <si>
    <t>Lexmark 500ZA Imaging Unit</t>
  </si>
  <si>
    <t>Lexmark MS410 Supplies</t>
  </si>
  <si>
    <t>50F1X00</t>
  </si>
  <si>
    <t>Lexmark 501X Extra High Yield Return Program Toner Cartridge</t>
  </si>
  <si>
    <t>50F0XA0</t>
  </si>
  <si>
    <t>Lexmark 500XA Extra High Yield Toner Cartridge</t>
  </si>
  <si>
    <t>Lexmark MS510/MS610 Supplies</t>
  </si>
  <si>
    <t>50F1U00</t>
  </si>
  <si>
    <t>Lexmark 501U Ultra High Yield Return Program Toner Cartridge</t>
  </si>
  <si>
    <t>50F0UA0</t>
  </si>
  <si>
    <t>Lexmark 500UA Ultra High Yield Toner Cartridge</t>
  </si>
  <si>
    <t>Lexmark MS810 Supplies</t>
  </si>
  <si>
    <t>52D0HA0</t>
  </si>
  <si>
    <t>Lexmark 520HA High Yield Toner Cartridge</t>
  </si>
  <si>
    <t>52D1000</t>
  </si>
  <si>
    <t>Lexmark 521 Return Program Toner Cartridge</t>
  </si>
  <si>
    <t>52D1H00</t>
  </si>
  <si>
    <t>Lexmark 521H High Yield Return Program Toner Cartridge</t>
  </si>
  <si>
    <t>52D0Z00</t>
  </si>
  <si>
    <t>Lexmark 520Z Return Program Imaging Unit</t>
  </si>
  <si>
    <t>52D0ZA0</t>
  </si>
  <si>
    <t>Lexmark 520ZA Imaging Unit</t>
  </si>
  <si>
    <t>Lexmark MS811/MS812 Supplies</t>
  </si>
  <si>
    <t>52D0XA0</t>
  </si>
  <si>
    <t>Lexmark 520XA  Extra High Yield Toner Cartridge</t>
  </si>
  <si>
    <t>52D1X00</t>
  </si>
  <si>
    <t>Lexmark 521X Extra High Yield Return Program Toner Cartridge</t>
  </si>
  <si>
    <t>Lexmark MS310/MS410/MS510/MS610 Lockable Tray Option</t>
  </si>
  <si>
    <t>35S0367</t>
  </si>
  <si>
    <t>Lexmark 550-Sheet Lockable Tray option for MS310, MS410, MS510, MS610 and MX310, MX410, MX510 and MX610 Series</t>
  </si>
  <si>
    <t>Lexmark MS310/MS410/MS510/MS610 Media-Handling Options</t>
  </si>
  <si>
    <t>35S0267</t>
  </si>
  <si>
    <t>Lexmark MS310,MS410,MS510,MS610, MX310,MX410,MX510,MX511, MX610, MX611 250-Sheet Tray</t>
  </si>
  <si>
    <t>35S0567</t>
  </si>
  <si>
    <t>Lexmark MS310,MS410,MS510,MS610, MX310,MX410,MX510,MX511, MX610, MX611 550-Sheet Tray</t>
  </si>
  <si>
    <t>Lexmark MS81x Staple, Hole Punch Finisher</t>
  </si>
  <si>
    <t>40G0849</t>
  </si>
  <si>
    <t>Staple, Hole Punch Finisher</t>
  </si>
  <si>
    <t>Lexmark MS81x Media-Handling Options</t>
  </si>
  <si>
    <t>40G0800</t>
  </si>
  <si>
    <t>Lexmark MS710, MS711, MS810, MS811, MS812, MX710, MX711 250-Sheet Tray</t>
  </si>
  <si>
    <t>40G0801</t>
  </si>
  <si>
    <t>Lexmark MS810, MS811, MS812, MX710, MX711 250-Sheet Tray Insert</t>
  </si>
  <si>
    <t>40G0802</t>
  </si>
  <si>
    <t>Lexmark MS810, MS811, MS812, MX710, MX711 550-Sheet Tray</t>
  </si>
  <si>
    <t>40G0803</t>
  </si>
  <si>
    <t>Lexmark MS810, MS811, MS812, MX710, MX711 550-Sheet Tray Insert</t>
  </si>
  <si>
    <t>40G0804</t>
  </si>
  <si>
    <t>Lexmark MS810, MS811, MS812, MX710, MX711 2100-Sheet Tray</t>
  </si>
  <si>
    <t>40G0820</t>
  </si>
  <si>
    <t>Lexmark MS810, MS811, MS812, MX710, MX711 250-Sheet Lockable Tray</t>
  </si>
  <si>
    <t>40G0822</t>
  </si>
  <si>
    <t>Lexmark MS810, MS811, MS812, MX710, MX711 550-Sheet Lockable Tray</t>
  </si>
  <si>
    <t>40G0850</t>
  </si>
  <si>
    <t>Lexmark MS810, MS811, MS812 Staple Finisher</t>
  </si>
  <si>
    <t>40G0851</t>
  </si>
  <si>
    <t>Lexmark MS810, MS811, MS812 Output Expander</t>
  </si>
  <si>
    <t>40G0852</t>
  </si>
  <si>
    <t>Lexmark MS810, MS811, MS812 4-Bin Mailbox</t>
  </si>
  <si>
    <t>40G0853</t>
  </si>
  <si>
    <t>Lexmark MS810, MS811, MS812 High Capacity Output Expander</t>
  </si>
  <si>
    <t>Lexmark MS510/MS610dn Memory Options</t>
  </si>
  <si>
    <t>57X9014</t>
  </si>
  <si>
    <t>Lexmark 512MB DDR3 SO-DIMM</t>
  </si>
  <si>
    <t>57X9011</t>
  </si>
  <si>
    <t>Lexmark 1GB DDR3 SO-DIMM</t>
  </si>
  <si>
    <t>Lexmark MS610de/MS81x Memory Options</t>
  </si>
  <si>
    <t>57X9016</t>
  </si>
  <si>
    <t>Lexmark 1GBx32 DDR3 RAM</t>
  </si>
  <si>
    <t>57X9012</t>
  </si>
  <si>
    <t>Lexmark 2GBx32 DDR3 RAM</t>
  </si>
  <si>
    <t>Lexmark MS310/MS410/MS510/MS610/MS81x Flash Memory Option</t>
  </si>
  <si>
    <t>57X9101</t>
  </si>
  <si>
    <t>Lexmark 256MB User Flash Memory</t>
  </si>
  <si>
    <t>Lexmark MS81x Hard Disk</t>
  </si>
  <si>
    <t>27X0200</t>
  </si>
  <si>
    <t>Lexmark 160+GB Hard Disk</t>
  </si>
  <si>
    <t>Lexmark MS510/MS610dn Cards and Solutions</t>
  </si>
  <si>
    <t>35S2992</t>
  </si>
  <si>
    <t>Lexmark MS510, MS610n Forms and Bar Code eMMC Card</t>
  </si>
  <si>
    <t>35S2993</t>
  </si>
  <si>
    <t>Lexmark MS510, MS610n IPDS eMMC Card</t>
  </si>
  <si>
    <t>35S2994</t>
  </si>
  <si>
    <t>Lexmark MS510, MS610n PRESCRIBE eMMC Card</t>
  </si>
  <si>
    <t>Lexmark MS610de Cards and Solutions</t>
  </si>
  <si>
    <t>34S4500</t>
  </si>
  <si>
    <t>Lexmark MS610de Forms and Bar Code eMMC Card</t>
  </si>
  <si>
    <t>34S4501</t>
  </si>
  <si>
    <t>Lexmark MS610de IPDS eMMC Card - Delayed availabukuty</t>
  </si>
  <si>
    <t>34S4502</t>
  </si>
  <si>
    <t>Lexmark MS610de PRESCRIBE eMMC Card</t>
  </si>
  <si>
    <t>Lexmark MS810n/MS811/MS812n Cards and Solutions</t>
  </si>
  <si>
    <t>40G0810</t>
  </si>
  <si>
    <t>Lexmark MS810n, MS810dn, MS811n, MS811dn, MS812dn Bar Code and Forms Card</t>
  </si>
  <si>
    <t>40G0811</t>
  </si>
  <si>
    <t>Lexmark MS810n, MS810dn, MS811n, MS811dn, MS812dn Card for IPDS (delayed availability)</t>
  </si>
  <si>
    <t>40G0817</t>
  </si>
  <si>
    <t>Lexmark MS810n, MS810dn, MS811n, MS811dn, MS812dn PRESCRIBE Card</t>
  </si>
  <si>
    <t>Lexmark MS810de Cards and Solutions</t>
  </si>
  <si>
    <t>40G0830</t>
  </si>
  <si>
    <t>Lexmark MS810de Bar Code and Forms Card</t>
  </si>
  <si>
    <t>40G0831</t>
  </si>
  <si>
    <t>Lexmark MS810de Card for IPDS</t>
  </si>
  <si>
    <t>40G0837</t>
  </si>
  <si>
    <t>Lexmark MS810de PRESCRIBE Card</t>
  </si>
  <si>
    <t>Lexmark MS812de Cards and Solutions</t>
  </si>
  <si>
    <t>40G0840</t>
  </si>
  <si>
    <t>Lexmark MS812de Bar Code and Forms Card</t>
  </si>
  <si>
    <t>40G0841</t>
  </si>
  <si>
    <t>Lexmark MS812de Card for IPDS</t>
  </si>
  <si>
    <t>40G0847</t>
  </si>
  <si>
    <t>Lexmark MS812de PRESCRIBE Card</t>
  </si>
  <si>
    <t>Lexmark MS310/MS410/MS510/MS610/MS81x Font Cards</t>
  </si>
  <si>
    <t>57X9110</t>
  </si>
  <si>
    <t xml:space="preserve">Lexmark Traditional Chinese Font Card </t>
  </si>
  <si>
    <t>57X9112</t>
  </si>
  <si>
    <t xml:space="preserve">Lexmark Simplified Chinese Font Card </t>
  </si>
  <si>
    <t>57X9114</t>
  </si>
  <si>
    <t xml:space="preserve">Lexmark Korean Font Card </t>
  </si>
  <si>
    <t>57X9115</t>
  </si>
  <si>
    <t>Lexmark Japanese Font Card</t>
  </si>
  <si>
    <t>Lexmark MS310dn/MS410dn/MS510/MS610 Network Connection</t>
  </si>
  <si>
    <t>27X0128</t>
  </si>
  <si>
    <t>Lexmark MarkNet N8352 802.11b/g/n Wireless Print Server Kit-V</t>
  </si>
  <si>
    <t>Lexmark MS81x Network Connections</t>
  </si>
  <si>
    <t>27X0225</t>
  </si>
  <si>
    <t>Lexmark MarkNet 8350 802.11 b/g/n Wireless Print Server</t>
  </si>
  <si>
    <t>Lexmark MS610de Adapters</t>
  </si>
  <si>
    <t>27X0900</t>
  </si>
  <si>
    <t>Lexmark RS-232C Serial Interface Card*</t>
  </si>
  <si>
    <t>27X0901</t>
  </si>
  <si>
    <t>Lexmark Parallel 1284-B Interface Card*</t>
  </si>
  <si>
    <t>Lexmark MS81x Adapters</t>
  </si>
  <si>
    <t>Lexmark MS310/MS410/MS510/MS610 Cable</t>
  </si>
  <si>
    <t>Lexmark MS81x Cables</t>
  </si>
  <si>
    <t>Lexmark MS510/MS610 Furnitures</t>
  </si>
  <si>
    <t>Lexmark Swivel Cabinet</t>
  </si>
  <si>
    <t>35S8502</t>
  </si>
  <si>
    <t>Lexmark Adjustable Printer Stand</t>
  </si>
  <si>
    <t>Lexmark MS81x Furnitures</t>
  </si>
  <si>
    <t>40G0854</t>
  </si>
  <si>
    <t>Lexmark Spacer</t>
  </si>
  <si>
    <t>40G0855</t>
  </si>
  <si>
    <t>Lexmark Caster Base</t>
  </si>
  <si>
    <t>Lexmark MS710dn/MS711dn Mono Laser Printers</t>
  </si>
  <si>
    <t>Network ready; Print; Duplex standard; Print up to 50 ppm; 800 MHz Dual-core Processor; 256MB RAM; 2.4-inch color display; 1200 x 1200 dpi; 250-sheet input; 550-sheet output; 100-sheet multipurpose feeder; USB, 10/100BaseTX Ethernet; PostScript 3 and PCL 6 emulations; 3,000 to 20,000 pages per month recommended; 1-Year onsite warranty; Quiet and eco modes; Ships with 10,000-page cartridge.</t>
  </si>
  <si>
    <t>Network ready; Print; Duplex standard; Print up to 55 ppm; 800 MHz Dual-core Processor; 256MB RAM; 2.4-inch color display; 2400 x 2400 dpi; 550-sheet input; 550-sheet output; 100-sheet multipurpose feeder; USB, 10/100BaseTX Ethernet; PostScript 3 and PCL 6 emulations; 5,000 to 50,000 pages per month recommended; 1-Year onsite warranty; Quiet and eco modes; Ships with 10,000-page cartridge.</t>
  </si>
  <si>
    <t>Lexmark MS710dn/MS711dn Options and Supplies</t>
  </si>
  <si>
    <t>Lexmark MS710dn Supplies</t>
  </si>
  <si>
    <t>52D1H0L</t>
  </si>
  <si>
    <t>Lexmark 521HL High Yield Return Program Toner Cartridge for Label Applications</t>
  </si>
  <si>
    <t>Lexmark MS711dn Supplies</t>
  </si>
  <si>
    <t>52D1X0L</t>
  </si>
  <si>
    <t>Lexmark 521XL Extra High Yield Return Program Toner Cartridge for Label Applications</t>
  </si>
  <si>
    <t>Lexmark MS71x Supplies</t>
  </si>
  <si>
    <t>52D0HAL</t>
  </si>
  <si>
    <t>Lexmark 520HAL Lexmark High Yield Toner Cartridge</t>
  </si>
  <si>
    <t>52D0XAL</t>
  </si>
  <si>
    <t>Lexmark 520XAL Extra High Yield Toner Cartridge</t>
  </si>
  <si>
    <t>Lexmark MS71x Staple, Hole Punch Finisher</t>
  </si>
  <si>
    <t>Lexmark MS710n/MS710dn Media-Handling Options</t>
  </si>
  <si>
    <t>Lexmark MS710n/MS710dn Memory Options</t>
  </si>
  <si>
    <t>Lexmark MS710n/MS710dn Flash Memory Option</t>
  </si>
  <si>
    <t>Lexmark MS710n/MS710dn Hard Disk</t>
  </si>
  <si>
    <t>Lexmark MS710n/MS710dn Cards and Solutions</t>
  </si>
  <si>
    <t>Lexmark MS710n/MS710dn Font Cards</t>
  </si>
  <si>
    <t>Lexmark MS710n/MS710dn Network Connections</t>
  </si>
  <si>
    <t>Lexmark MS710n/MS710dn Adapters</t>
  </si>
  <si>
    <t>Lexmark MS710n/MS710dn Cables</t>
  </si>
  <si>
    <t>Lexmark MS710n/MS710dn Furnitures</t>
  </si>
  <si>
    <t>Lexmark MS911de/MX910de/MX911dte/MX912dxe Options and Supplies</t>
  </si>
  <si>
    <t>Lexmark MS911de Supplies</t>
  </si>
  <si>
    <t>54G0H00</t>
  </si>
  <si>
    <t>MS911 Black High Yield Toner Cartridge</t>
  </si>
  <si>
    <t>Lexmark MX910de Supplies</t>
  </si>
  <si>
    <t>64G0H00</t>
  </si>
  <si>
    <t>MX910 Series Black High Yield Toner Cartridge</t>
  </si>
  <si>
    <t>Lexmark MS911/MX910 Supplies</t>
  </si>
  <si>
    <t>54G0P00</t>
  </si>
  <si>
    <t>MS 911/MX910 Series Photoconductor Unit</t>
  </si>
  <si>
    <t>54G0W00</t>
  </si>
  <si>
    <t>MS911/MX910 Series Waste Toner Bottle</t>
  </si>
  <si>
    <t xml:space="preserve">Lexmark MS911de/MX910de/MX911dte/MX912dxe Options </t>
  </si>
  <si>
    <t>26Z0081</t>
  </si>
  <si>
    <t>MS911/MX91x Staple, 2/3 Hole Punch Finisher</t>
  </si>
  <si>
    <t>26Z0083</t>
  </si>
  <si>
    <t>MS911/MX91x 2/3 Hole Punch Booklet Finisher</t>
  </si>
  <si>
    <t>26Z0084</t>
  </si>
  <si>
    <t>MS911/MX910/MX911 Staple Finisher</t>
  </si>
  <si>
    <t>26Z0085</t>
  </si>
  <si>
    <t>MS911/MX91x 2 x 500-Sheet Tray</t>
  </si>
  <si>
    <t>26Z0086</t>
  </si>
  <si>
    <t>MS911/MX91x 2500-Sheet Tray - Letter</t>
  </si>
  <si>
    <t>26Z0088</t>
  </si>
  <si>
    <t>MS911/MX91x 3000-Sheet Tray - Letter</t>
  </si>
  <si>
    <t>26Z0091</t>
  </si>
  <si>
    <t>MS911/MX91x 10-Sheet Banner Tray</t>
  </si>
  <si>
    <t>57X7000</t>
  </si>
  <si>
    <t>MS911/MX91x Keyboard Kit</t>
  </si>
  <si>
    <t>26Z0090</t>
  </si>
  <si>
    <t>MX91x Working Shelf (MFP only)</t>
  </si>
  <si>
    <t>26Z0023</t>
  </si>
  <si>
    <t>Lexmark MS911 Forms and Bar Code Card</t>
  </si>
  <si>
    <t>26Z0024</t>
  </si>
  <si>
    <t xml:space="preserve">Lexmark MS911 Card for IPDS </t>
  </si>
  <si>
    <t>26Z0025</t>
  </si>
  <si>
    <t>Lexmark MS911 PRESCRIBE Card</t>
  </si>
  <si>
    <t>26Z0195</t>
  </si>
  <si>
    <t>Lexmark MX91x Forms and Bar Code Card</t>
  </si>
  <si>
    <t>26Z0196</t>
  </si>
  <si>
    <t xml:space="preserve">Lexmark MX91x Card for IPDS </t>
  </si>
  <si>
    <t>26Z0197</t>
  </si>
  <si>
    <t>Lexmark MX91x PRESCRIBE Card</t>
  </si>
  <si>
    <t>Lexmark CS310/CS410/CS510 Color Laser Printer</t>
  </si>
  <si>
    <t>Network ready; 25 ppm black or color; 800 MHz Dual-core Processor; 256MB RAM; 1200 x 1200 dpi; time to first page 10 seconds; 250-sheet input; 125-sheet output; Single-sheet manual feel;; 10/100Base TX Ethernet; PostScript 3 and PCL 6 emulations; two-line backlit all-points-addressable display,  500 to 5,000 pages per month recommend monthly usage; 1-year Exchange warranty; ships with 750-page black and color starter cartridges</t>
  </si>
  <si>
    <t>Network ready; 25 ppm black or color; Duplex printing; 800 MHz Dual-core Processor; 256MB RAM; 1200 x 1200 dpi; time to first page 10 seconds; 250-sheet input; 125-sheet output; Single-sheet manual feel;; 10/100Base TX Ethernet; PostScript 3 and PCL 6 emulations; two-line backlit all-points-addressable display,  500 to 5,000 pages per month recommend monthly usage; 1-year Exchange warranty; ships with 1,400-page black and color starter cartridges</t>
  </si>
  <si>
    <t>Network ready; 32 ppm black or color; 800 MHz Dual-core Processor; 256MB RAM; 1200 x 1200 dpi; time to first page 10 seconds in color; 250-sheet input; 125-sheet output; Single-sheet manual feel;; 10/100Base TX Ethernet; PostScript 3 and PCL 6 emulations; 2.4-inch color LCD, 800 to 6,000 pages per month recommend monthly usage; 1-year Exchange warranty; ships with 1,400-page black and color starter cartridges</t>
  </si>
  <si>
    <t>Network ready; 32 ppm black or color; Duplex printing standard; 800 MHz Dual-core Processor; 256MB RAM; 1200 x 1200 dpi; time to first page 10 seconds in color; 250-sheet input; 125-sheet output; Single-sheet manual feel;; 10/100Base TX Ethernet; PostScript 3 and PCL 6 emulations; 2.4-inch color LCD, 800 to 6,000 pages per month recommend monthly usage; 1-year Exchange warranty; ships with 1,400-page black and color starter cartridges</t>
  </si>
  <si>
    <t>Network ready; 32 ppm black or color; Duplex printing standard; 800 MHz Dual-core Processor; 256MB RAM; 1200 x 1200 dpi; time to first page 10 seconds in color; 900-sheet input; 125-sheet output; Single-sheet manual feel;; 10/100Base TX Ethernet; PostScript 3 and PCL 6 emulations; 2.4-inch color LCD, 800 to 6,000 pages per month recommend monthly usage; 1-year Exchange warranty; ships with 1,400-page black and color starter cartridges</t>
  </si>
  <si>
    <t>Network-ready; Solutions-capable; Duplex standard; up to 32 ppm; 800MHz Dual-core Processor; 512MB RAM, 1200 x 1200 dpi; 250-sheet input tray; time to first page as fast as 10 seconds; customizable, easy-to-use 4.3-inch color touch-screen; 125-sheet output; USB, Direct USB print port, Gigabit Ethernet; PostScript 3 and PCL 6 emulations; 1,500 to 7,000 pages per month recommend monthly usage; 1-year Advanced Exchange warranty; ships with 6,000-page black and and 4,000-page color starter cartridge</t>
  </si>
  <si>
    <t>Network-ready; Solutions-capable; Duplex standard; up to 32 ppm; 800MHz Dual-core Processor; 512MB RAM, 1200 x 1200 dpi; 550-sheet input tray plus 550-sheet tray; 100-sheet multipurpose feeder; time to first page as fast as 10 seconds; customizable, easy-to-use 4.3-inch color touch-screen; 120-sheet output; USB, Direct USB print port, Gigabit Ethernet; PostScript 3 and PCL 6 emulations; 800 to 6,000 pages per month recommend monthly usage; 1-year Advanced Exchange warranty; ships with 6,000-page starter cartridge</t>
  </si>
  <si>
    <t>Lexmark CS310/CS410/CS510 Options and Supplies</t>
  </si>
  <si>
    <t>Lexmark CS310/CS410 Supplies</t>
  </si>
  <si>
    <t>70C10C0</t>
  </si>
  <si>
    <t>Lexmark 701C Cyan Return Program Toner Cartridge</t>
  </si>
  <si>
    <t>70C10M0</t>
  </si>
  <si>
    <t>Lexmark 701M Magenta Return Program Toner Cartridge</t>
  </si>
  <si>
    <t>70C10Y0</t>
  </si>
  <si>
    <t>Lexmark 701Y Yellow Return Program Toner Cartridge</t>
  </si>
  <si>
    <t>70C10K0</t>
  </si>
  <si>
    <t>Lexmark 701K Black Return Program Toner Cartridge</t>
  </si>
  <si>
    <t>70C1HC0</t>
  </si>
  <si>
    <t>Lexmark 701HC Cyan High Yield Return Program Toner Cartridge</t>
  </si>
  <si>
    <t>70C1HM0</t>
  </si>
  <si>
    <t>Lexmark 701HM Magenta High Yield Return Program Toner Cartridge</t>
  </si>
  <si>
    <t>70C1HY0</t>
  </si>
  <si>
    <t>Lexmark 701HY Yellow High Yield Return Program Toner Cartridge</t>
  </si>
  <si>
    <t>70C1HK0</t>
  </si>
  <si>
    <t>Lexmark 701HK Black High Yield Return Program Toner Cartridge</t>
  </si>
  <si>
    <t>70C0H20</t>
  </si>
  <si>
    <t>Lexmark 700H2 Cyan High Yield Toner Cartridge</t>
  </si>
  <si>
    <t>70C0H30</t>
  </si>
  <si>
    <t>Lexmark 700H3 Magenta High Yield Toner Cartridge</t>
  </si>
  <si>
    <t>70C0H40</t>
  </si>
  <si>
    <t>Lexmark 700H4 Yellow High Yield Toner Cartridge</t>
  </si>
  <si>
    <t>70C0H10</t>
  </si>
  <si>
    <t>Lexmark 700H1 Black High Yield Toner Cartridge</t>
  </si>
  <si>
    <t>70C0Z50</t>
  </si>
  <si>
    <t>Lexmark 700Z5 Black &amp; Color Imaging Kit</t>
  </si>
  <si>
    <t>70C0Z10</t>
  </si>
  <si>
    <t>Lexmark 700Z5 Black Imaging Kit</t>
  </si>
  <si>
    <t>70C0P00</t>
  </si>
  <si>
    <t>Lexmark 700P Photoconductor Unit</t>
  </si>
  <si>
    <t>70C0D20</t>
  </si>
  <si>
    <t>Lexmark 700D2 Cyan Developer Unit</t>
  </si>
  <si>
    <t>70C0D30</t>
  </si>
  <si>
    <t>Lexmark 700D3 Magenta Developer Unit</t>
  </si>
  <si>
    <t>70C0D40</t>
  </si>
  <si>
    <t>Lexmark 700D4 Yellow Developer Unit</t>
  </si>
  <si>
    <t>70C0D10</t>
  </si>
  <si>
    <t>Lexmark 700D1 Black Developer Unit</t>
  </si>
  <si>
    <t>C540X75G</t>
  </si>
  <si>
    <t>C54X Toner Waste Bottle</t>
  </si>
  <si>
    <t>Lexmark CS510 Supplies</t>
  </si>
  <si>
    <t>70C1XC0</t>
  </si>
  <si>
    <t>Lexmark 701XC Cyan Extra High Yield Return Program Toner Cartridge</t>
  </si>
  <si>
    <t>70C1XM0</t>
  </si>
  <si>
    <t>Lexmark 701XM Magenta Extra High Yield Return Program Toner Cartridge</t>
  </si>
  <si>
    <t>70C1XY0</t>
  </si>
  <si>
    <t>Lexmark 701XY Yellow Extra High Yield Return Program Toner Cartridge</t>
  </si>
  <si>
    <t>70C1XK0</t>
  </si>
  <si>
    <t>Lexmark 701XK Black Extra High Yield Return Program Toner Cartridge</t>
  </si>
  <si>
    <t>70C0X20</t>
  </si>
  <si>
    <t>Lexmark 700X2 Cyan Extra High Yield Toner Cartridge</t>
  </si>
  <si>
    <t>70C0X30</t>
  </si>
  <si>
    <t>Lexmark 700X3 Magenta Extra High Yield Toner Cartridge</t>
  </si>
  <si>
    <t>70C0X40</t>
  </si>
  <si>
    <t>Lexmark 700X4 Yellow Extra High Yield Toner Cartridge</t>
  </si>
  <si>
    <t>70C0X10</t>
  </si>
  <si>
    <t>Lexmark 700X1 Black Extra High Yield Toner Cartridge</t>
  </si>
  <si>
    <t>Lexmark CS310 Media-Handling Option</t>
  </si>
  <si>
    <t>38C0626</t>
  </si>
  <si>
    <t>Lexmark CS310, CS410, CS510, CX310, CX410, CX510 650-Sheet Duo Tray</t>
  </si>
  <si>
    <t>Lexmark CS410dtn/CS510dte Media-Handling Option</t>
  </si>
  <si>
    <t>38C0636</t>
  </si>
  <si>
    <t>Lexmark CS410, CS510, CX410, CX510 550-Sheet Tray</t>
  </si>
  <si>
    <t>Lexmark CS410n/CS410dn/CS510de Media-Handling Options</t>
  </si>
  <si>
    <t>Lexmark CS410dtn/CS510dte Memory Option</t>
  </si>
  <si>
    <t>Lexmark CS310/CS410n/CS410dn/CS510de Memory Options</t>
  </si>
  <si>
    <t>Lexmark CS410/CS510 Flash Memory Option</t>
  </si>
  <si>
    <t>Lexmark CS510 Hard Disk</t>
  </si>
  <si>
    <t>Lexmark CS410 Cards and Solutions</t>
  </si>
  <si>
    <t>38C0511</t>
  </si>
  <si>
    <t>Lexmark CS410 Forms and Bar Code Card</t>
  </si>
  <si>
    <t>38C0516</t>
  </si>
  <si>
    <t>Lexmark CS410 PRESCRIBE Card</t>
  </si>
  <si>
    <t>Lexmark CS510 Cards and Solutions</t>
  </si>
  <si>
    <t>38C0512</t>
  </si>
  <si>
    <t>Lexmark CS510 Forms and Bar Code Card</t>
  </si>
  <si>
    <t>38C0517</t>
  </si>
  <si>
    <t>Lexmark CS510 PRESCRIBE Card</t>
  </si>
  <si>
    <t>Lexmark CS410/CS510 Font Cards</t>
  </si>
  <si>
    <t>Lexmark CS310/CS410/CS510 Network Connections</t>
  </si>
  <si>
    <t>27X0130</t>
  </si>
  <si>
    <t>MarkNet 8352 802.11b/g/n Wireless Print Server Kit</t>
  </si>
  <si>
    <t>Lexmark CS310/CS410/CS510 Cable</t>
  </si>
  <si>
    <t>Lexmark CS310/CS410/CS510 Furnitures</t>
  </si>
  <si>
    <t>Lexmark C54x Options and Supplies</t>
  </si>
  <si>
    <t>Lexmark C54X Supplies</t>
  </si>
  <si>
    <t>C540A1KG</t>
  </si>
  <si>
    <t>C54x/X543/X544 Black Return Program Toner Cartridge</t>
  </si>
  <si>
    <t>C540A1CG</t>
  </si>
  <si>
    <t>C54x/X543/X544 Cyan Return Program Toner Cartridge</t>
  </si>
  <si>
    <t>C540A1MG</t>
  </si>
  <si>
    <t>C54x/X543/X544 Magenta Return Program Toner Cartridge</t>
  </si>
  <si>
    <t>C540A1YG</t>
  </si>
  <si>
    <t>C54x/X543/X544 Yellow Return Program Toner Cartridge</t>
  </si>
  <si>
    <t>C540H1KG</t>
  </si>
  <si>
    <t>C54x/X543/X544 Black High Yield Return Program Toner Cartridge</t>
  </si>
  <si>
    <t>C540H1CG</t>
  </si>
  <si>
    <t>C54x/X543/X544 Cyan High Yield Return Program Toner Cartridge</t>
  </si>
  <si>
    <t>C540H1MG</t>
  </si>
  <si>
    <t>C54x/X543/X544 Magenta High Yield Return Program Toner Cartridge</t>
  </si>
  <si>
    <t>C540H1YG</t>
  </si>
  <si>
    <t>C54x/X543/X544 Yellow High Yield Return Program Toner Cartridge</t>
  </si>
  <si>
    <t>C540H2KG</t>
  </si>
  <si>
    <t>C54x/X543/X544 Black High Yield Toner Cartridge</t>
  </si>
  <si>
    <t>C540H2CG</t>
  </si>
  <si>
    <t>C54x/X543/X544 Cyan High Yield Toner Cartridge</t>
  </si>
  <si>
    <t>C540H2MG</t>
  </si>
  <si>
    <t>C54x/X543/X544 Magenta High Yield Toner Cartridge</t>
  </si>
  <si>
    <t>C540H2YG</t>
  </si>
  <si>
    <t>C54x/X543/X544 Yellow High Yield Toner Cartridge</t>
  </si>
  <si>
    <t>C540X71G</t>
  </si>
  <si>
    <t>C54X Black Imaging Kit</t>
  </si>
  <si>
    <t>C540X74G</t>
  </si>
  <si>
    <t>C54X Black &amp; Color Imaging Kit</t>
  </si>
  <si>
    <t>C540X31G</t>
  </si>
  <si>
    <t>C540, C543, C544, X543, X544 30K Black Developer Unit</t>
  </si>
  <si>
    <t>C540X32G</t>
  </si>
  <si>
    <t>C540, C543, C544, X543, X544 30K Cyan Developer Unit</t>
  </si>
  <si>
    <t>C540X33G</t>
  </si>
  <si>
    <t>C540, C543, C544, X543, X544 30K Magenta Developer Unit</t>
  </si>
  <si>
    <t>C540X34G</t>
  </si>
  <si>
    <t>C540, C543, C544, X543, X544 30K Yellow Developer Unit</t>
  </si>
  <si>
    <t>C540X35G</t>
  </si>
  <si>
    <t>C54X Photoconductor Unit</t>
  </si>
  <si>
    <t>Lexmark C544/C546 Supplies</t>
  </si>
  <si>
    <t>C544X1KG</t>
  </si>
  <si>
    <t>C544 Black Extra High Yield Return Program Toner Cartridge</t>
  </si>
  <si>
    <t>C544X1CG</t>
  </si>
  <si>
    <t>C544/X544 Cyan Extra High Yield Return Program Toner Cartridge</t>
  </si>
  <si>
    <t>C544X1MG</t>
  </si>
  <si>
    <t>C544/X544 Magenta Extra High Yield Return Program Toner Cartridge</t>
  </si>
  <si>
    <t>C544X1YG</t>
  </si>
  <si>
    <t>C544/X544 Yellow Extra High Yield Return Program Toner Cartridge</t>
  </si>
  <si>
    <t>C544X2KG</t>
  </si>
  <si>
    <t>C544 Black Extra High Yield Toner Cartridge</t>
  </si>
  <si>
    <t>C544X2CG</t>
  </si>
  <si>
    <t>C544/X544 Cyan Extra High Yield Toner Cartridge</t>
  </si>
  <si>
    <t>C544X2MG</t>
  </si>
  <si>
    <t>C544/X544 Magenta Extra High Yield Toner Cartridge</t>
  </si>
  <si>
    <t>C544X2YG</t>
  </si>
  <si>
    <t>C544/X544 Yellow Extra High Yield Toner Cartridge</t>
  </si>
  <si>
    <t>Lexmark C546 Supplies</t>
  </si>
  <si>
    <t>C546U1KG</t>
  </si>
  <si>
    <t>C546 Extra High Yield Return Program Black Toner Cartridge</t>
  </si>
  <si>
    <t>C546U2KG</t>
  </si>
  <si>
    <t>C546 Extra High Yield Black Toner Cartridge</t>
  </si>
  <si>
    <t>Cable</t>
  </si>
  <si>
    <t>C54x Other</t>
  </si>
  <si>
    <t>Lexmark C746x/C748x Color Laser Printers</t>
  </si>
  <si>
    <t>35 ppm black or color; Time to first page as fast as 9 seconds; 800 MHz Processor; 512MB RAM; 1200 x 1200 dpi; 550-sheet tray plus 100-sheet multipurpose feeder standard input; 300-sheet output; PostScript 3, PCL 6, XPS, PPDS, HTML, Direct image; application solutions available; USB and Gigabit Ethernet; USB Direct port; 1,500 to 9,200 pages per month recommend monthly usage; 1-year Onsite Service warranty; Ships with 6,000-page starter cartridges, Eco-Mode and Quiet Mode available</t>
  </si>
  <si>
    <t>35 ppm black or color; Time to first page as fast as 9 seconds; Duplex printing; 800 MHz Processor; 512MB RAM; 1200 x 1200 dpi; 550-sheet tray plus 100-sheet multipurpose feeder standard input; 300-sheet output; PostScript 3, PCL 6, XPS, PPDS, HTML, Direct image; application solutions available; USB and Gigabit Ethernet; USB Direct port; 1,500 to 9,200 pages per month recommend monthly usage; 1-year Onsite Service warranty; Ships with 6,000-page starter cartridges, Eco-Mode and Quiet Mode available</t>
  </si>
  <si>
    <t>35 ppm black or color; Time to first page as fast as 9 seconds; Duplex printing; 800 MHz Processor; 512MB RAM; 1200 x 1200 dpi; 550-sheet tray, 550-sheet tray and 100-sheet multipurpose feeder standard input; 300-sheet output; PostScript 3, PCL 6, XPS, PPDS, HTML, Direct image; application solutions available; USB and Gigabit Ethernet; USB Direct port; 1,500 to 9,200 pages pages per month recommend monthly usage; 1-year Onsite Service warranty; Ships with 6,000-page starter cartridges, Eco-Mode and Quiet Mode available.</t>
  </si>
  <si>
    <t>35 ppm black or color; 4.3-inch color touch screen; Time to first page as fast as 9 seconds; 800 MHz Processor; 512MB RAM; 1200 x 1200 dpi; 550-sheet tray plus 100-sheet multipurpose feeder standard input; 300-sheet output; PostScript 3, PCL 6, XPS, PPDS, HTML, Direct image; application solutions available; USB and Gigabit Ethernet; USB Direct port; 2,500 to 10,000 pages per month recommend monthly usage; 1-year Onsite Service warranty; Ships with 10,000-page color and 12,000-page black cartridges, Eco-Mode and Quiet Mode available.</t>
  </si>
  <si>
    <t xml:space="preserve">35 ppm black or color; 4.3-inch color touch screen; Time to first page as fast as 9 seconds; Duplex printing; 800 MHz Processor; 512MB RAM; 1200 x 1200 dpi; 550-sheet tray plus 100-sheet multipurpose feeder standard input; 300-sheet output; PostScript 3, PCL 6, XPS, PPDS, HTML, Direct image; application solutions available; USB and Gigabit Ethernet; USB Direct port; 2,500 to 10,000 pages per month recommend monthly usage; 1-year Onsite Service warranty; Ships with 10,000-page color and 12,000-page black cartridges, Eco-Mode and Quiet Mode available </t>
  </si>
  <si>
    <t>35 ppm black or color; 4.3-inch color touch screen; Time to first page as fast as 9 seconds; Duplex printing; 800 MHz Processor; 512MB RAM; 1200 x 1200 dpi; 550-sheet tray, 550-sheet tray and 100-sheet multipurpose feeder standard input; 300-sheet output; PostScript 3, PCL 6, XPS, HTML, Direct image; application solutions available; USB and Gigabit Ethernet; USB Direct port; 2,500 to 10,000 pages per month recommend monthly usage; 1-year Onsite Service warranty; Ships with 10,000-page color and 12,000-page black cartridges, Eco-Mode and Quiet Mode available</t>
  </si>
  <si>
    <t>Lexmark C746x/C748x Options &amp; Supplies</t>
  </si>
  <si>
    <t>Lexmark C746x/C748x Media Handling Options</t>
  </si>
  <si>
    <t>27S2100</t>
  </si>
  <si>
    <t>550-Sheet Drawer</t>
  </si>
  <si>
    <t>27S2400</t>
  </si>
  <si>
    <t>2000-Sheet High Capacity Feeder</t>
  </si>
  <si>
    <t>27S2650</t>
  </si>
  <si>
    <t>550-Sheet specialty Media Drawer</t>
  </si>
  <si>
    <t>Lexmark C746x/C748x Memory Options</t>
  </si>
  <si>
    <t>Lexmark C746x/C748x Flash Memory Option</t>
  </si>
  <si>
    <t>Lexmark C746x/C748x Hard Disk</t>
  </si>
  <si>
    <t>27X0014</t>
  </si>
  <si>
    <t xml:space="preserve">160GB Hard Drive </t>
  </si>
  <si>
    <t>Lexmark C746x Cards and Solutions</t>
  </si>
  <si>
    <t>41G0194</t>
  </si>
  <si>
    <t>Lexmark C746 Forms and Bar Code Card</t>
  </si>
  <si>
    <t>41G0195</t>
  </si>
  <si>
    <t>Lexmark C746 IPDS Card</t>
  </si>
  <si>
    <t>41G0196</t>
  </si>
  <si>
    <t>Lexmark C746 PRESCRIBE Card</t>
  </si>
  <si>
    <t>Lexmark C748x Cards and Solutions</t>
  </si>
  <si>
    <t>41H0197</t>
  </si>
  <si>
    <t>Lexmark C748 Forms and Bar Code Card</t>
  </si>
  <si>
    <t>41H0198</t>
  </si>
  <si>
    <t>Lexmark C748 IPDS Card</t>
  </si>
  <si>
    <t>41H0199</t>
  </si>
  <si>
    <t>Lexmark C748 PRESCRIBE Card</t>
  </si>
  <si>
    <t>Lexmark C746x/C748x Font Cards</t>
  </si>
  <si>
    <t>Lexmark C746x/C748x Network Connections</t>
  </si>
  <si>
    <t>Lexmark C746x/C748x Adapters</t>
  </si>
  <si>
    <t>Lexmark C746x/C748x Cables</t>
  </si>
  <si>
    <t>Lexmark C746x/C748x Furnitures</t>
  </si>
  <si>
    <t>34T5114</t>
  </si>
  <si>
    <t>Lexmark C74x/X74x Caster Base</t>
  </si>
  <si>
    <t>27S2190</t>
  </si>
  <si>
    <t>Lexmark X734, X736, X738 Spacer</t>
  </si>
  <si>
    <t>Lexmark C746x/C748x Supplies</t>
  </si>
  <si>
    <t>C746A1CG</t>
  </si>
  <si>
    <t>Lexmark C746, C748 Cyan Return Program Toner Cartridge</t>
  </si>
  <si>
    <t>C746A1MG</t>
  </si>
  <si>
    <t>Lexmark C746, C748 Magenta Return Program Toner Cartridge</t>
  </si>
  <si>
    <t>C746A1YG</t>
  </si>
  <si>
    <t>Lexmark C746, C748 Yellow Return Program Toner Cartridge</t>
  </si>
  <si>
    <t>C746H1KG</t>
  </si>
  <si>
    <t>Lexmark C746, C748 Black High Yield Return Program Toner Cartridge</t>
  </si>
  <si>
    <t>C746A2CG</t>
  </si>
  <si>
    <t>Lexmark C746, C748 Cyan Toner Cartridge</t>
  </si>
  <si>
    <t>C746A2MG</t>
  </si>
  <si>
    <t>Lexmark C746, C748 Magenta Toner Cartridge</t>
  </si>
  <si>
    <t>C746A2YG</t>
  </si>
  <si>
    <t>Lexmark C746, C748 Yellow Toner Cartridge</t>
  </si>
  <si>
    <t>C746H2KG</t>
  </si>
  <si>
    <t>Lexmark C746, C748 Black High Yield Toner Cartridge</t>
  </si>
  <si>
    <t>Lexmark C748x Supplies</t>
  </si>
  <si>
    <t>C748H1CG</t>
  </si>
  <si>
    <t>Lexmark C748 Cyan High Yield Return Program Toner Cartridge</t>
  </si>
  <si>
    <t>C748H1MG</t>
  </si>
  <si>
    <t>Lexmark C748 Magenta High Yield Return Program Toner Cartridge</t>
  </si>
  <si>
    <t>C748H1YG</t>
  </si>
  <si>
    <t>Lexmark C748 Yellow High Yield Return Program Toner Cartridge</t>
  </si>
  <si>
    <t>C748H2CG</t>
  </si>
  <si>
    <t>Lexmark C748 Cyan High Yield Toner Cartridge</t>
  </si>
  <si>
    <t>C748H2MG</t>
  </si>
  <si>
    <t>Lexmark C748 Magenta High Yield Toner Cartridge</t>
  </si>
  <si>
    <t>C748H2YG</t>
  </si>
  <si>
    <t>Lexmark C748 Yellow High Yield Toner Cartridge</t>
  </si>
  <si>
    <t>Lexmark C792x Color Laser Printers</t>
  </si>
  <si>
    <t>4.3-inch LCD touch panel; Up to 50 ppm black or color; 1.2GHz Processor; 512MB RAM; 1200 x 1200 dpi; 550-sheet input from one drawer and 100-sheet multipurpose feeder; 500-sheet output; Time to first page as fast as 8 seconds for black or 9 seconds for color; USB and Gigabit Ethernet; Front USB direct print port; PostScript 3 and PCL 6 emulations, XPS and PPDS Migration Tool; 2,500 to 17,000 pages per month recommend monthly usage, 150,000 pages maximum monthly duty cycle; 1-year onsite warranty; Ships with 8,500-page black and 11,000-page color cartridges</t>
  </si>
  <si>
    <t>4.3-inch LCD touch panel; Duplex printing standard; Up to 50 ppm black or color; 1.2GHz Processor; 512MB RAM; 1200 x 1200 dpi; 550-sheet input from one drawer and 100-sheet multipurpose feeder; 500-sheet output; Time to first page as fast as 8 seconds for black or 9 seconds for color; USB and Gigabit Ethernet; Front USB direct print port; PostScript 3 and PCL 6 emulations, XPS and PPDS Migration Tool; 2,500 to 17,000 pages per month recommend monthly usage, 150,000 pages maximum monthly duty cycle; 1-year onsite warranty; Ships with 8,500-page black and 11,000-page color cartridges</t>
  </si>
  <si>
    <t>4.3-inch LCD touch panel; Duplex printing standard; Up to 50 ppm black or color; 1.2GHz Processor; 512MB RAM; 1200 x 1200 dpi; 1,100-sheet input from two drawers and 100-sheet multipurpose feeder; 500-sheet output; Time to first page as fast as 8 seconds for black or 9 seconds for color; USB and Gigabit Ethernet; Front USB direct print port; PostScript 3 and PCL 6 emulations, XPS and PPDS Migration Tool; 2,500 to 17,000 pages per month recommend monthly usage, 150,000 pages maximum monthly duty cycle; 1-year onsite warranty; Ships with 8,500-page black and 11,000-page color cartridges</t>
  </si>
  <si>
    <t>4.3-inch LCD touch panel; Duplex printing standard; Up to 50 ppm black or color; 1.2GHz Processor; 512MB RAM; 160GB hard drive; 1200 x 1200 dpi; 2,200-sheet input from four drawers and 100-sheet multipurpose feeder; 500-sheet output; Caster base; Time to first page as fast as 8 seconds for black or 9 seconds for color; USB and Gigabit Ethernet; Front USB direct print port; PostScript 3 and PCL 6 emulations, XPS and PPDS Migration Tool; 2,500 to 17,000 pages per month recommend monthly usage, 150,000 pages maximum monthly duty cycle; 1-year onsite warranty; Ships with 8,500-page black and 11,000-page color cartridges</t>
  </si>
  <si>
    <t>Lexmark C792x Options &amp; Supplies</t>
  </si>
  <si>
    <t>Lexmark C792x Paper Handling Options</t>
  </si>
  <si>
    <t>47B0110</t>
  </si>
  <si>
    <t>C792, X792 550-Sheet Drawer</t>
  </si>
  <si>
    <t>47B0111</t>
  </si>
  <si>
    <t>C792, X792 2000-Sheet High Capacity Feeder</t>
  </si>
  <si>
    <t>47B0113</t>
  </si>
  <si>
    <t>C792 Banner Media Tray</t>
  </si>
  <si>
    <t>47B1100</t>
  </si>
  <si>
    <t>C792, X792 Staple Finisher</t>
  </si>
  <si>
    <t>47B1101</t>
  </si>
  <si>
    <t>C792, X792 5-Bin Mailbox</t>
  </si>
  <si>
    <t>47B1102</t>
  </si>
  <si>
    <t>C792, X792 High Capacity Output Stacker</t>
  </si>
  <si>
    <t>47B1103</t>
  </si>
  <si>
    <t>C792, X792 Staple Finisher with Hole Punch</t>
  </si>
  <si>
    <t>Lexmark C792x Memory Options</t>
  </si>
  <si>
    <t>Lexmark C792x Flash Memory Option</t>
  </si>
  <si>
    <t>Lexmark C792x Font Cards</t>
  </si>
  <si>
    <t>Lexmark C792x Application Solutions</t>
  </si>
  <si>
    <t>47B1113</t>
  </si>
  <si>
    <t>C792 Forms and Bar Code Card</t>
  </si>
  <si>
    <t>47B1114</t>
  </si>
  <si>
    <t>C792 Card for IPDS</t>
  </si>
  <si>
    <t>47B1115</t>
  </si>
  <si>
    <t>C792 PRESCRIBE Card</t>
  </si>
  <si>
    <t>Lexmark C792x Print Servers</t>
  </si>
  <si>
    <t>Lexmark C792x Local Connections</t>
  </si>
  <si>
    <t>Lexmark C792x Cables</t>
  </si>
  <si>
    <t>Lexmark C792 Options</t>
  </si>
  <si>
    <t>Lexmark C792x Furniture</t>
  </si>
  <si>
    <t>47B0114</t>
  </si>
  <si>
    <t>C792, X792 Caster Base</t>
  </si>
  <si>
    <t>47B0112</t>
  </si>
  <si>
    <t>C792, X792 Spacer</t>
  </si>
  <si>
    <t>Lexmark C792x Supplies</t>
  </si>
  <si>
    <t>C792A1CG</t>
  </si>
  <si>
    <t>C792, X792 Cyan Return Program Print Cartridge</t>
  </si>
  <si>
    <t>C792A1MG</t>
  </si>
  <si>
    <t>C792, X792 Magenta Return Program Print Cartridge</t>
  </si>
  <si>
    <t>C792A1YG</t>
  </si>
  <si>
    <t>C792, X792 Yellow Return Program Print Cartridge</t>
  </si>
  <si>
    <t>C792A1KG</t>
  </si>
  <si>
    <t>C792, X792 Black Return Program Print Cartridge</t>
  </si>
  <si>
    <t>C792X1CG</t>
  </si>
  <si>
    <t>C792 Cyan Extra High Yield Return Program Print Cartridge</t>
  </si>
  <si>
    <t>C792X1MG</t>
  </si>
  <si>
    <t>C792 Magenta Extra High Yield Return Program Print Cartridge</t>
  </si>
  <si>
    <t>C792X1YG</t>
  </si>
  <si>
    <t>C792 Yellow Extra High Yield Return Program Print Cartridge</t>
  </si>
  <si>
    <t>C792X1KG</t>
  </si>
  <si>
    <t>C792 Black Extra High Yield Return Program Print Cartridge</t>
  </si>
  <si>
    <t>C792X2CG</t>
  </si>
  <si>
    <t>C792 Cyan Extra High Yield Print Cartridge</t>
  </si>
  <si>
    <t>C792X2MG</t>
  </si>
  <si>
    <t>C792 Magenta Extra High Yield Print Cartridge</t>
  </si>
  <si>
    <t>C792X2YG</t>
  </si>
  <si>
    <t>C792 Yellow Extra High Yield Print Cartridge</t>
  </si>
  <si>
    <t>C792X2KG</t>
  </si>
  <si>
    <t>C792 Black Extra High Yield Print Cartridge</t>
  </si>
  <si>
    <t>C792X77G</t>
  </si>
  <si>
    <t>C792, X792 Waste Toner Bottle</t>
  </si>
  <si>
    <t>Lexmark C925 Color Business Printers</t>
  </si>
  <si>
    <t>Print 11- x 17-inch media; 4.3-inch LCD color touch panel; Up to 30 ppm black or color; 800MHz Processor; 256M RAM; 1200 Image Quality printing; 450-sheet input from one 250-sheet drawer, one 150-sheet drawer and a 50-sheet multipurpose feeder; 250-sheet output; Time to first page as fast as 9 seconds for black or 11 seconds for color; USB and Gigabit Ethernet; Front USB direct print port; PostScript 3 and PCL 6 emulations, XPS and PPDS Migration Tool; 2,500 to 10,000 pages per month recommend monthly usage, 200,000 pages maximum monthly duty cycle; 1-year onsite warranty; Ships with 8,500-page black and 7,500-page color cartridges</t>
  </si>
  <si>
    <t>Print 11- x 17-inch media; 4.3-inch LCD color touch panel; Up to 30 ppm black or color; 800MHz Processor; 1.28GB RAM; 1200 Image Quality printing; 1,000-sheet input from one 250-sheet drawer, one 150-sheet drawer, one 550-sheet drawer and one 50-sheet multipurpose feeder; 250-sheet output; Time to first page as fast as 9 seconds for black or 11 seconds for color; USB and Gigabit Ethernet; Front USB direct print port; PostScript 3 and PCL 6 emulations, XPS and PPDS Migration Tool; 2,500 to 10,000 pages per month recommend monthly usage, 200,000 pages maximum monthly duty cycle; 1-year onsite warranty; Ships with 8,500-page black and 7,500-page color cartridges</t>
  </si>
  <si>
    <t>Lexmark C925 Options &amp; Supplies</t>
  </si>
  <si>
    <t>Lexmark C925 Supplies</t>
  </si>
  <si>
    <t>C925H2KG</t>
  </si>
  <si>
    <t xml:space="preserve">C925 Black High Yield Toner Cartridge   </t>
  </si>
  <si>
    <t>C925H2CG</t>
  </si>
  <si>
    <t xml:space="preserve">C925 Cyan High Yield Toner Cartridge   </t>
  </si>
  <si>
    <t>C925H2MG</t>
  </si>
  <si>
    <t xml:space="preserve">C925 Magenta High Yield Toner Cartridge   </t>
  </si>
  <si>
    <t>C925H2YG</t>
  </si>
  <si>
    <t xml:space="preserve">C925 Yellow High Yield Toner Cartridge   </t>
  </si>
  <si>
    <t>C925X72G</t>
  </si>
  <si>
    <t xml:space="preserve">C925/X925 Black Imaging Unit   </t>
  </si>
  <si>
    <t>C925X73G</t>
  </si>
  <si>
    <t xml:space="preserve">C925/X925 Cyan Imaging Unit   </t>
  </si>
  <si>
    <t>C925X74G</t>
  </si>
  <si>
    <t xml:space="preserve">C925/X925 Magenta Imaging Unit   </t>
  </si>
  <si>
    <t>C925X75G</t>
  </si>
  <si>
    <t xml:space="preserve">C925/X925 Yellow Imaging Unit   </t>
  </si>
  <si>
    <t>C925X76G</t>
  </si>
  <si>
    <t>C925/X925 Waste Toner Bottle</t>
  </si>
  <si>
    <t>Lexmark C925 Paper Handling Options</t>
  </si>
  <si>
    <t>24Z0030</t>
  </si>
  <si>
    <t>C925/X925 550 Sheet Drawer</t>
  </si>
  <si>
    <t>Lexmark C925 Memory Options</t>
  </si>
  <si>
    <t>Lexmark C925 Flash Memory Option</t>
  </si>
  <si>
    <t>Lexmark C925 Font Cards</t>
  </si>
  <si>
    <t>Lexmark C925 Options</t>
  </si>
  <si>
    <t>Lexmark C925 Application Solutions</t>
  </si>
  <si>
    <t>24Z0038</t>
  </si>
  <si>
    <t>C925 Forms and Bar Code Card</t>
  </si>
  <si>
    <t>24Z0039</t>
  </si>
  <si>
    <t>C925 IPDS Card</t>
  </si>
  <si>
    <t>24Z0040</t>
  </si>
  <si>
    <t>C925 PRESCRIBE Card</t>
  </si>
  <si>
    <t>Lexmark C925 Internal Print Servers</t>
  </si>
  <si>
    <t>24Z0060</t>
  </si>
  <si>
    <t>C925 MarkNet N8120 Gigabit Ethernet Print Server Kit</t>
  </si>
  <si>
    <t>24Z0061</t>
  </si>
  <si>
    <t>C925 MarkNet N8130 Fiber Ethernet Print Server Kit</t>
  </si>
  <si>
    <t>Lexmark C925 Wireless Print Server</t>
  </si>
  <si>
    <t>24Z0062</t>
  </si>
  <si>
    <t>C925 MarkNet N8250 802.11b/g/n Wireless Print Server Kit</t>
  </si>
  <si>
    <t>Lexmark C925 Local Connections</t>
  </si>
  <si>
    <t>24Z0064</t>
  </si>
  <si>
    <t>C925 RS-232C Serial Interface Card Kit</t>
  </si>
  <si>
    <t>24Z0065</t>
  </si>
  <si>
    <t>C925 Parallel 1284-B Interface Card Kit</t>
  </si>
  <si>
    <t>Lexmark C925 Cables</t>
  </si>
  <si>
    <t>Lexmark C925 Furniture</t>
  </si>
  <si>
    <t>24Z0031</t>
  </si>
  <si>
    <t>C925/X925 Printer Stand (Cabinet + Caster Base)</t>
  </si>
  <si>
    <t>Lexmark C950 Color Business Printer</t>
  </si>
  <si>
    <t>Network ready; duplex standard; 50 ppm black or 45 ppm color; 1.2GHz Processor; 1GB RAM; 1200 x 1200 dpi printing; 620-sheet input (520-sheet drawer and 100-sheet multipurpose feeder); 500-sheet output; USB and Gigabit Ethernet; PostScript 3 and PCL 6 emulations and PPDS Migration Tool, USB direct interface; standard and booklet finisher options; 4,000 to 33,000 pages per month recommend month, 225,000 monthly duty cycle; 1-Year Onsite Service, Next Business Day response time; ships with 16,000-page black and 11,000-page color starter cartridges.</t>
  </si>
  <si>
    <t>Lexmark C950 Options &amp; Supplies</t>
  </si>
  <si>
    <t>Lexmark C950 Paper-Handling Options</t>
  </si>
  <si>
    <t>22Z0012</t>
  </si>
  <si>
    <t>Lexmark C950, X950 520-Sheet Input Drawer Stand -- A3, A4</t>
  </si>
  <si>
    <t>22Z0013</t>
  </si>
  <si>
    <t>Lexmark C950, X950 3x520-Sheet Drawer Stand -- A3</t>
  </si>
  <si>
    <t>22Z0014</t>
  </si>
  <si>
    <t>Lexmark C950, X950 2,520 Sheet Tandem Tray Module -- A3, A4</t>
  </si>
  <si>
    <t>22Z0015</t>
  </si>
  <si>
    <t>Lexmark C950, X950 2,000-Sheet High Capacity Feeder -- A4</t>
  </si>
  <si>
    <t>22Z0016</t>
  </si>
  <si>
    <t>Lexmark C950, X950 Standard Finisher -- 3-Hole</t>
  </si>
  <si>
    <t>22Z0017</t>
  </si>
  <si>
    <t>Lexmark C950, X950 Booklet Finisher -- 3-Hole</t>
  </si>
  <si>
    <t>Lexmark C950 Memory Options</t>
  </si>
  <si>
    <t>Lexmark C950 Flash Memory Option</t>
  </si>
  <si>
    <t>Lexmark C950 Hard Disk</t>
  </si>
  <si>
    <t>Lexmark C950 Font Cards</t>
  </si>
  <si>
    <t>Lexmark C950 Application Solutions</t>
  </si>
  <si>
    <t>22Z0182</t>
  </si>
  <si>
    <t>Lexmark C950 Forms and Bar Code Card</t>
  </si>
  <si>
    <t>22Z0183</t>
  </si>
  <si>
    <t xml:space="preserve">Lexmark C950 Card for IPDS </t>
  </si>
  <si>
    <t>22Z0184</t>
  </si>
  <si>
    <t>Lexmark C950 PRESCRIBE Card</t>
  </si>
  <si>
    <t>Lexmark C950 Connectivity Options</t>
  </si>
  <si>
    <t>Lexmark C950 Supplies</t>
  </si>
  <si>
    <t>C950X2CG</t>
  </si>
  <si>
    <t>Lexmark C950 Cyan High Yield Toner Cartridge </t>
  </si>
  <si>
    <t>C950X2KG</t>
  </si>
  <si>
    <t xml:space="preserve">Lexmark C950 Black High Yield Toner Cartridge </t>
  </si>
  <si>
    <t>C950X2MG</t>
  </si>
  <si>
    <t>Lexmark C950 Magenta High Yield Toner Cartridge</t>
  </si>
  <si>
    <t>C950X2YG</t>
  </si>
  <si>
    <t xml:space="preserve">Lexmark C950 Yellow High Yield Toner Cartridge </t>
  </si>
  <si>
    <t>C950X71G</t>
  </si>
  <si>
    <t xml:space="preserve">Lexmark C950, X950, X952, X954 Black Photoconductor Kit </t>
  </si>
  <si>
    <t>C950X73G</t>
  </si>
  <si>
    <t>Lexmark C950, X950, X952, X954 Color Photoconductor Kits (3)</t>
  </si>
  <si>
    <t>C950X76G</t>
  </si>
  <si>
    <t>Lexmark C950, X950, X952, X954 Waste Container</t>
  </si>
  <si>
    <t>21Z0357</t>
  </si>
  <si>
    <t>C935, X94xe, X85xe, X86xe Booket Staple Cartridge</t>
  </si>
  <si>
    <t>Print, copy, scan and fax; up to 35 ppm black or color printing; Legal-size, flatbed duplex scanner; Time to first print as fast as 9 seconds; 1.2GHz Processor; USB, Gigabit Ethernet, USB Direct port for printing or scanning; duplex printing and scanning standard; 550-sheet tray plus 100-sheet multipurpose feeder standard input, 250-sheet output, 50-sheet automatic document feeder; PostScript 3, PCL 6, XPS, PPDS, HTML, Direct image; 512MB memory standard; 1200 x 1200 dpi printing; 1-year Onsite Service warranty; Ships with 6,000-page starter cartridges, Eco-Mode and Quiet Mode available</t>
  </si>
  <si>
    <t>Print, copy, scan and fax; up to 35 ppm black or color printing; Legal-size, flatbed duplex scanner; Time to first print as fast as 9 seconds; 1.2GHz Processor; USB, Gigabit Ethernet, USB Direct port for printing or scanning; duplex printing and scanning standard; 550-sheet tray plus 100-sheet multipurpose feeder standard input, 250-sheet output, 50-sheet automatic document feeder; PostScript 3, PCL 6, XPS, PPDS, HTML, Direct image; 512MB memory standard; 160+GB hard disk standard; 1200 x 1200 dpi printing; 1-year Onsite Service warranty; Ships with 10,000-page color and 12,000-page black cartridges, Eco-Mode and Quiet Mode available</t>
  </si>
  <si>
    <t>Print, copy, scan and fax; up to 35 ppm black or color printing; Legal-size, flatbed duplex scanner; Time to first print as fast as 9 seconds; 1.2GHz Processor; USB, Gigabit Ethernet, USB Direct port for printing or scanning; duplex printing and scanning standard; 550-sheet tray, 550-sheet tray and 100-sheet multipurpose feeder standard input, 250-sheet output, 50-sheet automatic document feeder; PostScript 3, PCL 6, XPS, HTML, Direct image; 512MB memory standard; 160+GB hard disk standard; 1200 x 1200 dpi printing; 1-year Onsite Service warranty; Ships with 10,000-page color and 12,000-page black cartridges, Eco-Mode and Quiet Mode available</t>
  </si>
  <si>
    <t>Print, copy, scan and fax; 10.2-inch LCD touch panel; Duplex printing standard; Up to 50 ppm black or color; 1.2GHz Processor; 1GB RAM; 160GB hard drive; 1200 x 1200 dpi; 550-sheet input from one drawer and 100-sheet multipurpose feeder; 500-sheet output bin; Legal-size flatbed scanner with 75-sheet automatic document feeder; Single-pass duplex scanning; Time to first page as fast as 8 seconds for black or 9 seconds for color; USB and Gigabit Ethernet; Front USB direct print port; PostScript 3 and PCL 6 emulations, XPS and PPDS Migration Tool; 2,500 to 17,000 pages per month recommend monthly usage, 150,000 pages maximum monthly duty cycle; 1-year onsite warranty; Ships with 12,000-page black and color cartridges</t>
  </si>
  <si>
    <t>Print, copy, scan and fax; 10.2-inch LCD touch panel; Duplex printing standard; Up to 50 ppm black or color; 1.2GHz Processor; 1GB RAM; 160GB hard drive; 1200 x 1200 dpi; 1,650-sheet input from three drawers and 100-sheet multipurpose feeder; 500-sheet output bin; Legal-size flatbed scanner with 75-sheet automatic document feeder; Single-pass duplex scanning; Caster base; Time to first page as fast as 8 seconds for black or 9 seconds for color; USB and Gigabit Ethernet; Front USB direct print port; PostScript 3 and PCL 6 emulations, XPS and PPDS Migration Tool; 2,500 to 17,000 pages per month recommend monthly usage, 150,000 pages maximum monthly duty cycle; 1-year onsite warranty; Ships with 12,000-page black and color cartridges</t>
  </si>
  <si>
    <t>Print, copy, scan and fax; 10.2-inch LCD touch panel; Duplex printing standard; Up to 50 ppm black or color; 1.2GHz Processor; 1GB RAM; 160GB hard drive; 1200 x 1200 dpi; 1,650-sheet input from three drawers and 100-sheet multipurpose feeder; 500-sheet output bin and 500 sheets in finisher;  Legal-size flatbed scanner with 75-sheet automatic document feeder; Single-pass duplex scanning; Caster base; Staple finisher; Time to first page as fast as 8 seconds for black or 9 seconds for color; USB and Gigabit Ethernet; Front USB direct print port; PostScript 3 and PCL 6 emulations, XPS and PPDS Migration Tool; 2,500 to 17,000 pages per month recommend monthly usage, 150,000 pages maximum monthly duty cycle; 1-year onsite warranty; Ships with 12,000-page black and color cartridges</t>
  </si>
  <si>
    <t>Print, copy, scan and fax; 10.2-inch LCD touch panel; Duplex printing standard; Up to 50 ppm black or color; 1.2GHz Processor; 1GB RAM; 160GB hard drive; 1200 x 1200 dpi; 1,650-sheet input from three drawers and 100-sheet multipurpose feeder; 500-sheet output bin and 500 sheets in finisher;  Legal-size flatbed scanner with 75-sheet automatic document feeder; Single-pass duplex scanning; Caster base; Staple finisher with hole punch; Time to first page as fast as 8 seconds for black or 9 seconds for color; USB and Gigabit Ethernet; Front USB direct print port; PostScript 3 and PCL 6 emulations, XPS and PPDS Migration Tool; 2,500 to 17,000 pages per month recommend monthly usage, 150,000 pages maximum monthly duty cycle; 1-year onsite warranty; Ships with 12,000-page black and color cartridges</t>
  </si>
  <si>
    <t>Print, copy, scan and fax; 10.2-inch LCD touch panel; Duplex printing standard; Up to 50 ppm black or color; 1.2GHz Processor; 1GB RAM; 160GB hard drive; 1200 x 1200 dpi; 1,650-sheet input from three drawers and 100-sheet multipurpose feeder; 500-sheet output bin and 500 sheets in 5-bin mailbox;  Legal-size flatbed scanner with 75-sheet automatic document feeder; Single-pass duplex scanning; Caster base; 5-bin mailbox; Time to first page as fast as 8 seconds for black or 9 seconds for color; USB and Gigabit Ethernet; Front USB direct print port; PostScript 3 and PCL 6 emulations, XPS and PPDS Migration Tool; 2,500 to 17,000 pages per month recommend monthly usage, 150,000 pages maximum monthly duty cycle; 1-year onsite warranty; Ships with 12,000-page black and color cartridges</t>
  </si>
  <si>
    <t>Print, copy, scan and fax; 10.2-inch LCD touch panel; Duplex printing standard; Up to 50 ppm black or color; 1.2GHz Processor; 1GB RAM; 160GB hard drive; 1200 x 1200 dpi; 1,650-sheet input from three drawers and 100-sheet multipurpose feeder; 500-sheet output bin and 500 sheets in stacker; Legal-size flatbed scanner with 75-sheet automatic document feeder; Single-pass duplex scanning; Caster base; 5-bin mailbox; Time to first page as fast as 8 seconds for black or 9 seconds for color; USB and Gigabit Ethernet; Front USB direct print port; PostScript 3 and PCL 6 emulations, XPS and PPDS Migration Tool; 2,500 to 17,000 pages per month recommend monthly usage, 150,000 pages maximum monthly duty cycle; 1-year onsite warranty; Ships with 12,000-page black and color cartridges</t>
  </si>
  <si>
    <t>Network-ready; print, copy and scan; up to 35 ppm; 800MHz Processor; 256MB RAM, 80+GB hard disk; 1200 x 1200 dpi; 1,100-sheet input; 100-sheet multipurpose feeder; time to first page as fast as 6 seconds; 500-sheet output; flatbed scanner with 75-sheet recirculating automatic document feeder; USB and Ethernet; Front USB Direct port; PostScript 3 and PCL 6 emulations, PPDS Migration Tool; 10,000 to 39,000 pages per month recommend monthly usage; 1-year Onsite warranty; ships with 35,000-page cartridge.</t>
  </si>
  <si>
    <t>Network-ready; print, copy and scan; up to 45 ppm; 800MHz Processor; 256MB RAM, 80+GB hard disk; 1200 x 1200 dpi; 2,100-sheet input; 100-sheet multipurpose feeder; time to first page as fast as 6 seconds; 500-sheet output; flatbed scanner with 75-sheet recirculating automatic document feeder; USB and Ethernet; Front USB Direct port; PostScript 3 and PCL 6 emulations, PPDS Migration Tool; 15,000 to 50,000 pages per month recommend monthly usage; 1-year Onsite warranty; ships with 35,000-page cartridge.</t>
  </si>
  <si>
    <t>Network-ready; print, copy and scan; up to 55 ppm; 800MHz Processor; 256MB RAM, 80+GB hard disk; 1200 x 1200 dpi; 3,100-sheet input; 100-sheet multipurpose feeder; time to first page as fast as 6 seconds; 500-sheet output; flatbed scanner with 75-sheet recirculating automatic document feeder; USB and Ethernet; Front USB Direct port; PostScript 3 and PCL 6 emulations, PPDS Migration Tool; 15,000 to 50,000 pages per month recommend monthly usage; 1-year Onsite warranty; ships with 35,000-page cartridge.</t>
  </si>
  <si>
    <t>Network-ready; print, copy, fax and scan; up to 35 ppm; 800MHz Processor; 256MB RAM, 80+GB hard disk; 1200 x 1200 dpi; 1,100-sheet input; 100-sheet multipurpose feeder; time to first page as fast as 6 seconds; 500-sheet output; flatbed scanner with 75-sheet recirculating automatic document feeder; USB and Ethernet; Front USB Direct port; PostScript 3 and PCL 6 emulations, PPDS Migration Tool; 10,000 to 39,000 pages per month recommend monthly usage; 1-year Onsite warranty; ships with 35,000-page cartridge.</t>
  </si>
  <si>
    <t>Network-ready; print, copy, fax and scan; up to 45 ppm; 800MHz Processor; 256MB RAM, 80+GB hard disk; 1200 x 1200 dpi; 2,100-sheet input; 100-sheet multipurpose feeder; time to first page as fast as 6 seconds; 500-sheet output; flatbed scanner with 75-sheet recirculating automatic document feeder; USB and Ethernet; Front USB Direct port; PostScript 3 and PCL 6 emulations, PPDS Migration Tool; 15,000 to 50,000 pages per month recommend monthly usage; 1-year Onsite warranty; ships with 35,000-page cartridge.</t>
  </si>
  <si>
    <t>Network-ready; print, copy, fax and scan; up to 55 ppm; 800MHz Processor; 256MB RAM, 80+GB hard disk; 1200 x 1200 dpi; 3,100-sheet input; 100-sheet multipurpose feeder; time to first page as fast as 6 seconds; 500-sheet output; flatbed scanner with 75-sheet recirculating automatic document feeder; USB and Ethernet; Front USB Direct port; PostScript 3 and PCL 6 emulations, PPDS Migration Tool; 15,000 to 50,000 pages per month recommend monthly usage; 1-year Onsite warranty; ships with 35,000-page cartridge.</t>
  </si>
  <si>
    <t>Print, copy, scan and fax; 10.2-inch LCD color touch panel; Duplex printing standard; Up to 30 ppm black or color; 900MHz Processor; 512MB RAM; 160GB hard drive; Print 11- x 17-inch media; 1200 Image Quality printing; 450-sheet input from one 250-sheet drawer, one 150-sheet drawer and a 50-sheet multipurpose feeder; 11- x 17-inch flatbed scanner with 100-sheet automatic document feeder; Time to first page as fast as 9 seconds for black or 11 seconds for color; USB and Gigabit Ethernet; Front USB direct print port; PostScript 3 and PCL 6 emulations, XPS and PPDS Migration Tool; 5,000 to 10,000 pages per month recommend monthly usage, 200,000 pages maximum monthly duty cycle; 1-year onsite warranty; Ships with 8,500-page black and 7,500-page color cartridges</t>
  </si>
  <si>
    <t>Network ready; duplex standard; 45 ppm black or 40 ppm color; 1.2GHz Processor; 1GB RAM; 1200 x 1200 dpi printing; 620-sheet input (520-sheet drawer and 100-sheet multipurpose feeder); 500-sheet output; 110-sheet automatic document feeder; USB and Gigabit Ethernet; PostScript 3 and PCL 6 emulations and PPDS Migration Tool, USB direct interface; standard and booklet finisher options; 5,000 to 33,000 pages per month recommend month, 200,000 monthly duty cycle; 1-Year Onsite Service, Next Business Day response time; ships with 16,000-page black and 11,000-page color starter cartridges.</t>
  </si>
  <si>
    <t>Network ready; duplex standard; 50 ppm black or 45 ppm color; 1.2GHz Processor; 1GB RAM; 1200 x 1200 dpi printing; 2,180-sheet input (520-sheet drawer, 100-sheet multipurpose feeder and 1,560-sheet (2x520-sheet)) stand; 500-sheet output; 110-sheet automatic document feeder; USB and Gigabit Ethernet; PostScript 3 and PCL 6 emulations and PPDS Migration Tool, USB direct interface; standard and booklet finisher options; 5,000 to 33,000 pages per month recommend month, 225,000 monthly duty cycle; 1-Year Onsite Service, Next Business Day response time; ships with 16,000-page black and 11,000-page color starter cartridges.</t>
  </si>
  <si>
    <t>Network ready; duplex standard; 55 ppm black or 50 ppm color; 1.2GHz Processor; 2GB RAM; 1200 x 1200 dpi printing; 3,140-sheet input (520-sheet drawer, 100-sheet multipurpose feeder and 2,520-sheet (1,133-, 867- and 520-sheet trays)) module; 500-sheet output; 110-sheet automatic document feeder; USB and Gigabit Ethernet; PostScript 3 and PCL 6 emulations and PPDS Migration Tool, USB direct interface; standard and booklet finisher options; 5,000 to 33,000 pages per month recommend month, 250,000 monthly duty cycle; 1-Year Onsite Service, Next Business Day response time; ships with 16,000-page black and 11,000-page color starter cartridges.</t>
  </si>
  <si>
    <t>Network ready; Print, copy, scan, fax; Duplex standard; Print up to35 ppm; 800 MHz Dual-core Processor; 256MB RAM; 2.4-inch color display; letter-size flatbed scanner; 1200 x 1200 dpi; 250-sheet input; 150-sheet output; 50-sheet multipurpose feeder; USB, 10/100BaseTX Ethernet; PostScript 3 and PCL 6 emulations; 250 to 6,000 pages per month recommended; 1-Year onsite warranty; Quiet and eco modes; Ships with 2,500-page cartridge.</t>
  </si>
  <si>
    <t>Network ready; Print, copy, scan, fax; Duplex standard; Print up to 40 ppm; 800 MHz Dual-core Processor; 512MB RAM; 4.3-inch color LCD touch screen; letter-size flatbed scanner; 1200 x 1200 dpi; 300-sheet input; 150-sheet output; 50-sheet multipurpose feeder; USB, Gigabit Ethernet; PostScript 3 and PCL 6 emulations; 750 to 10,000 pages per month recommended; 1-Year onsite warranty; quiet and eco modes; ships with 5,000-page cartridge</t>
  </si>
  <si>
    <t>Network ready; Print, copy, scan; Duplex standard; Print up to 45 ppm; 800 MHz Dual-core Processor; 512MB RAM; 4.3-inch color LCD touch screen; letter-size flatbed scanner; 1200 x 1200 dpi; 300-sheet input; 150-sheet output; 100-sheet multipurpose feeder; USB, Gigabit Ethernet; PostScript 3 and PCL 6 emulations; 2,000 to 12,000 pages per month recommended; 1-Year onsite warranty; quiet and eco modes; ships with 5,000-page cartridge.</t>
  </si>
  <si>
    <t>Network ready; Print, copy, scan, fax; Duplex standard; Print up to 45 ppm; 800 MHz Dual-core Processor; 512MB RAM; 4.3-inch color LCD touch screen; letter-size flatbed scanner; 1200 x 1200 dpi; 350-sheet input; 150-sheet output; 100-sheet multipurpose feeder; USB, Gigabit Ethernet; PostScript 3 and PCL 6 emulations; 2,000 to 12,000 pages per month recommended; 1-Year onsite warranty; quiet and eco modes; ships with 5,000-page cartridge.</t>
  </si>
  <si>
    <t>Network ready; Print, copy, scan, fax; Duplex standard; Print up to 45 ppm; 800 MHz Dual-core Processor; 512MB RAM; 4.3-inch color LCD touch screen; letter-size flatbed scanner; 1200 x 1200 dpi; 900-sheet input; 150-sheet output; 100-sheet multipurpose feeder; USB, Gigabit Ethernet; PostScript 3 and PCL 6 emulations; 2,000 to 12,000 pages per month recommended; 1-Year onsite warranty; quiet and eco modes; ships with 5,000-page cartridge</t>
  </si>
  <si>
    <t>Network ready; Print, copy, scan, fax; Duplex standard; Print up to 45 ppm; 800 MHz Dual-core Processor; 512MB RAM; 160+GB hard disk; 4.3-inch color LCD touch screen; letter-size flatbed scanner; 1200 x 1200 dpi; 350-sheet input; 150-sheet output; 100-sheet multipurpose feeder; USB, Gigabit Ethernet; PostScript 3 and PCL 6 emulations; 2,000 to 12,000 pages per month recommended; 1-Year onsite warranty; quiet and eco modes; ships with 5,000-page cartridge.</t>
  </si>
  <si>
    <t>Network ready; Print, copy and scan; Duplex standard; Print up to 50 ppm; 800 MHz Dual-core Processor; 1GB RAM; 7.0-inch color LCD touch screen; letter-size flatbed scanner; 1200 x 1200 dpi; 650-sheet input; 250-sheet output; 100-sheet multipurpose feeder; USB, Gigabit Ethernet; PostScript 3 and PCL 6 emulations; 2,000 to 15,000 pages per month recommended; 1-Year onsite warranty; quiet and eco modes; ships with 7,500-page cartridge.</t>
  </si>
  <si>
    <t>Network ready; Print, copy, scan and fax; Duplex standard; Print up to 50 ppm; 800 MHz Dual-core Processor; 1GB RAM; 7.0-inch color LCD touch screen; letter-size flatbed scanner; 1200 x 1200 dpi; 650-sheet input; 250-sheet output; 100-sheet multipurpose feeder; USB, Gigabit Ethernet; PostScript 3 and PCL 6 emulations; 2,000 to 15,000 pages per month recommended; 1-Year onsite warranty; quiet and eco modes; ships with 7,500-page cartridge.</t>
  </si>
  <si>
    <t>Network ready; Print, copy, scan and fax; Duplex standard; Print up to 50 ppm; 800 MHz Dual-core Processor; 1GB RAM; 7.0-inch color LCD touch screen; letter-size flatbed scanner; 1200 x 1200 dpi; 1,200-sheet input; 250-sheet output; 100-sheet multipurpose feeder; USB, Gigabit Ethernet; PostScript 3 and PCL 6 emulations; 2,000 to 15,000 pages per month recommended; 1-Year onsite warranty; quiet and eco modes; ships with 7,500-page cartridge.</t>
  </si>
  <si>
    <t>Network ready; Print, copy, scan and fax; Duplex standard; Print up to 50 ppm; 800 MHz Dual-core Processor; 1GB RAM; 160+GB hard disk; 7.0-inch color LCD touch screen; letter-size flatbed scanner; 1200 x 1200 dpi; 650-sheet input; 250-sheet output; 100-sheet multipurpose feeder; USB, Gigabit Ethernet; PostScript 3 and PCL 6 emulations; 2,000 to 15,000 pages per month recommended; 1-Year onsite warranty; quiet and eco modes; ships with 7,500-page cartridge.</t>
  </si>
  <si>
    <t>Network ready; Print, copy and scan; Duplex standard; Print up to 50 ppm; 800 MHz Dual-core Processor; 1GB RAM; 7.0-inch color LCD touch screen; Staple finisher, letter-size flatbed scanner; 1200 x 1200 dpi; 650-sheet input; 250-sheet output; 100-sheet multipurpose feeder; USB, Gigabit Ethernet; PostScript 3 and PCL 6 emulations; 2,000 to 15,000 pages per month recommended; 1-Year onsite warranty; quiet and eco modes; ships with 7,500-page cartridge.</t>
  </si>
  <si>
    <t>Network ready; Print, copy, scan and fax; Duplex standard; Print up to 63 ppm; 800 MHz Dual-core Processor; 512MB RAM; 7.0-inch customizable e-Task touch screen; legal-size flatbed scanner; 1200 x 1200 dpi; 650-sheet input; 550-sheet output; 100-sheet multipurpose feeder; USB, Gigabit Ethernet; PostScript 3 and PCL 6 emulations; 5,000 to 25,000 pages per month recommended; 1-Year onsite warranty; quiet and eco modes; ships with 10,00-page starter cartridge.</t>
  </si>
  <si>
    <t>Network ready; Print, copy, scan and fax; Duplex standard; Print up to 63 ppm; 800 MHz Dual-core Processor; 512MB RAM; 160+GB hard disk; 7.0-inch customizable e-Task touch screen; legal-size flatbed scanner; 1200 x 1200 dpi; 650-sheet input; 550-sheet output; 100-sheet multipurpose feeder; USB, Gigabit Ethernet; PostScript 3 and PCL 6 emulations; 5,000 to 25,000 pages per month recommended; 1-Year onsite warranty; quiet and eco modes; ships with 10,000-page starter cartridge.</t>
  </si>
  <si>
    <t>Network ready; Print, copy, scan and fax; Duplex standard; Print up to 70 ppm; 800 MHz Dual-core Processor; 1GB RAM; 10.2-inch customizable e-Task touch screen; legal-size flatbed scanner; 1200 x 1200 dpi; 650-sheet input; 550-sheet output; 100-sheet multipurpose feeder; USB, Gigabit Ethernet; PostScript 3 and PCL 6 emulations; 5,000 to 25,000 pages per month recommended; 1-Year onsite warranty; quiet and eco modes; ships with 25,000-page cartridge.</t>
  </si>
  <si>
    <t>Network ready; Print, copy, scan and fax; Duplex standard; Print up to 70 ppm; 800 MHz Dual-core Processor; 1GB RAM; 160+GB hard disk; 10.2-inch customizable e-Task touch screen; legal-size flatbed scanner; 1200 x 1200 dpi; 650-sheet input; 550-sheet output; 100-sheet multipurpose feeder; USB, Gigabit Ethernet; PostScript 3 and PCL 6 emulations; 5,000 to 25,000 pages per month recommended; 1-Year onsite warranty; quiet and eco modes; ships with 25,000-page cartridge.</t>
  </si>
  <si>
    <t>Network ready; Print, copy, scan and fax; Duplex standard; Print up to 70 ppm; 800 MHz Dual-core Processor; 1GB RAM; 160+GB hard disk; 10.2-inch customizable e-Task touch screen; legal-size flatbed scanner; 1200 x 1200 dpi; 1,200-sheet input; 550-sheet output; 100-sheet multipurpose feeder; USB, Gigabit Ethernet; PostScript 3 and PCL 6 emulations; 5,000 to 25,000 pages per month recommended; 1-Year onsite warranty; quiet and eco modes; ships with 25,000-page cartridge.</t>
  </si>
  <si>
    <t>Network ready; Print, copy, scan and fax; Duplex standard; Print up to 55 ppm; 800 MHz Dual-core Processor; 1GB RAM; 160+GB hard disk; 10.2-inch customizable e-Task touch screen; 500-sheet offset stacker; Legal-size flatbed scanner; 1200 x 1200 dpi; 1,200-sheet input; 550-sheet output; 1,00-sheet multipurpose feeder; USB, Gigabit Ethernet; PostScript 3 and PCL 6 emulations; 5,000 to 35,000 pages per month recommended; 1-Year onsite warranty; quiet and eco modes; ships with 25,000-page cartridge.</t>
  </si>
  <si>
    <t>Network ready; Print, copy, scan and fax; Duplex standard; Print up to 55 ppm; 800 MHz Dual-core Processor; 1GB RAM; 160+GB hard disk; 10.2-inch customizable e-Task touch screen; Staple finisher; Legal-size flatbed scanner; 1200 x 1200 dpi; 1,200-sheet input; 550-sheet output; 1,00-sheet multipurpose feeder; USB, Gigabit Ethernet; PostScript 3 and PCL 6 emulations; 5,000 to 35,000 pages per month recommended; 1-Year onsite warranty; quiet and eco modes; ships with 25,000-page cartridge.</t>
  </si>
  <si>
    <t>Network ready; Print, copy, scan and fax; Duplex standard; Print up to 55 ppm; 800 MHz Dual-core Processor; 1GB RAM; 160+GB hard disk; 10.2-inch customizable e-Task touch screen; 4-bin mailbox; Legal-size flatbed scanner; 1200 x 1200 dpi; 1,200-sheet input; 950-sheet output; 100-sheet multipurpose feeder; USB, Gigabit Ethernet; PostScript 3 and PCL 6 emulations; 5,000 to 35,000 pages per month recommended; 1-Year onsite warranty; quiet and eco modes; ships with 25,000-page cartridge.</t>
  </si>
  <si>
    <t>Network ready; Print, copy, scan and fax; Duplex standard; Print up to 55 ppm; 800 MHz Dual-core Processor; 1GB RAM; 160+GB hard disk; 10.2-inch customizable e-Task touch screen; 500-sheet offset stacker; Legal-size flatbed scanner; 1200 x 1200 dpi; 1,750-sheet input; 1,050-sheet output; 100-sheet multipurpose feeder; USB, Gigabit Ethernet; PostScript 3 and PCL 6 emulations; 5,000 to 35,000 pages per month recommended; 1-Year onsite warranty; quiet and eco modes; ships with 25,000-page cartridge.</t>
  </si>
  <si>
    <t>Network ready; Print, copy, scan and fax; Duplex standard; Print up to 55 ppm; 800 MHz Dual-core Processor; 1GB RAM; 160+GB hard disk; 10.2-inch customizable e-Task touch screen; Staple finisher; Legal-size flatbed scanner; 1200 x 1200 dpi; 1,750-sheet input; 1,050-sheet output; 150-sheet multipurpose feeder; USB, Gigabit Ethernet; PostScript 3 and PCL 6 emulations; 5,000 to 35,000 pages per month recommended; 1-Year onsite warranty; quiet and eco modes; ships with 25,000-page cartridge.</t>
  </si>
  <si>
    <t>Network ready; Print, copy, scan and fax; Duplex standard; Print up to 55 ppm; 800 MHz Dual-core Processor; 1GB RAM; 160+GB hard disk; 10.2-inch customizable e-Task touch screen; 4-bin mailbox; Legal-size flatbed scanner; 1200 x 1200 dpi; 1,750-sheet input; 950-sheet output; 100-sheet multipurpose feeder; USB, Gigabit Ethernet; PostScript 3 and PCL 6 emulations; 5,000 to 35,000 pages per month recommended; 1-Year onsite warranty; quiet and eco modes; ships with 25,000-page cartridge.</t>
  </si>
  <si>
    <t>Network ready; Print, copy, scan and fax; Duplex standard; Print up to 55 ppm; 800 MHz Dual-core Processor; 1GB RAM; 160+GB hard disk; 10.2-inch customizable e-Task touch screen; 500-sheet offset stacker; Legal-size flatbed scanner; 1200 x 1200 dpi; 2,750-sheet input; 950-sheet output; 100-sheet multipurpose feeder; USB, Gigabit Ethernet; PostScript 3 and PCL 6 emulations; 5,000 to 35,000 pages per month recommended; 1-Year onsite warranty; quiet and eco modes; ships with 25,000-page cartridge.</t>
  </si>
  <si>
    <t>Network ready; Print, copy, scan and fax; Duplex standard; Print up to 55 ppm; 800 MHz Dual-core Processor; 1GB RAM; 160+GB hard disk; 10.2-inch customizable e-Task touch screen; staple finisher; Legal-size flatbed scanner; 1200 x 1200 dpi; 2,750-sheet input; 950-sheet output; 100-sheet multipurpose feeder; USB, Gigabit Ethernet; PostScript 3 and PCL 6 emulations; 5,000 to 35,000 pages per month recommended; 1-Year onsite warranty; quiet and eco modes; ships with 25,000-page cartridge.</t>
  </si>
  <si>
    <t>Network ready; Print, copy, scan and fax; Duplex standard; Print up to 55 ppm; 800 MHz Dual-core Processor; 1GB RAM; 160+GB hard disk; 10.2-inch customizable e-Task touch screen; 4-bin mailbox; Legal-size flatbed scanner; 1200 x 1200 dpi; 2,750-sheet input; 950-sheet output; 100-sheet multipurpose feeder; USB, Gigabit Ethernet; PostScript 3 and PCL 6 emulations; 5,000 to 35,000 pages per month recommended; 1-Year onsite warranty; quiet and eco modes; ships with 25,000-page cartridge.</t>
  </si>
  <si>
    <t>Network ready; Print, copy, scan and fax; Duplex standard; Print up to 63 ppm; 800 MHz Dual-core Processor; 1GB RAM; 160+GB hard disk; 10.2-inch customizable e-Task touch screen; 500-sheet offset stacker; Legal-size flatbed scanner; 1200 x 1200 dpi; 1,200-sheet input; 1,050-sheet output; 100-sheet multipurpose feeder; USB, Gigabit Ethernet; PostScript 3 and PCL 6 emulations; 5,000 to 35,000 pages per month recommended; 1-Year onsite warranty; quiet and eco modes; ships with 25,000-page cartridge.</t>
  </si>
  <si>
    <t>Network ready; Print, copy, scan and fax; Duplex standard; Print up to 63 ppm; 800 MHz Dual-core Processor; 1GB RAM; 160+GB hard disk; 10.2-inch customizable e-Task touch screen; Staple finisher; Legal-size flatbed scanner; 1200 x 1200 dpi; 1,200-sheet input; 1,050-sheet output; 100-sheet multipurpose feeder; USB, Gigabit Ethernet; PostScript 3 and PCL 6 emulations; 5,000 to 35,000 pages per month recommended; 1-Year onsite warranty; quiet and eco modes; ships with 25,000-page cartridge.</t>
  </si>
  <si>
    <t>Network ready; Print, copy, scan and fax; Duplex standard; Print up to 63 ppm; 800 MHz Dual-core Processor; 1GB RAM; 160+GB hard disk; 10.2-inch customizable e-Task touch screen; 4-bin mailbox; Legal-size flatbed scanner; 1200 x 1200 dpi; 1,200-sheet input; 950-sheet output; 100-sheet multipurpose feeder; USB, Gigabit Ethernet; PostScript 3 and PCL 6 emulations; 5,000 to 35,000 pages per month recommended; 1-Year onsite warranty; quiet and eco modes; ships with 25,000-page cartridge.</t>
  </si>
  <si>
    <t>Network ready; Print, copy, scan and fax; Duplex standard; Print up to 63 ppm; 800 MHz Dual-core Processor; 1GB RAM; 160+GB hard disk; 10.2-inch customizable e-Task touch screen; 500-sheet offset stacker; Legal-size flatbed scanner; 1200 x 1200 dpi; 1,750-sheet input; 1,050-sheet output; 100-sheet multipurpose feeder; USB, Gigabit Ethernet; PostScript 3 and PCL 6 emulations; 5,000 to 35,000 pages per month recommended; 1-Year onsite warranty; quiet and eco modes; ships with 25,000-page cartridge.</t>
  </si>
  <si>
    <t>Network ready; Print, copy, scan and fax; Duplex standard; Print up to 63 ppm; 800 MHz Dual-core Processor; 1GB RAM; 160+GB hard disk; 10.2-inch customizable e-Task touch screen; Staple finisher; Legal-size flatbed scanner; 1200 x 1200 dpi; 1,750-sheet input; 1,050-sheet output; 100-sheet multipurpose feeder; USB, Gigabit Ethernet; PostScript 3 and PCL 6 emulations; 5,000 to 35,000 pages per month recommended; 1-Year onsite warranty; quiet and eco modes; ships with 25,000-page cartridge.</t>
  </si>
  <si>
    <t>Network ready; Print, copy, scan and fax; Duplex standard; Print up to 63 ppm; 800 MHz Dual-core Processor; 1GB RAM; 160+GB hard disk; 10.2-inch customizable e-Task touch screen; 4-bin mailbox; Legal-size flatbed scanner; 1200 x 1200 dpi; 1,750-sheet input; 950-sheet output; 100-sheet multipurpose feeder; USB, Gigabit Ethernet; PostScript 3 and PCL 6 emulations; 5,000 to 35,000 pages per month recommended; 1-Year onsite warranty; quiet and eco modes; ships with 25,000-page cartridge.</t>
  </si>
  <si>
    <t>Network ready; Print, copy, scan and fax; Duplex standard; Print up to 63 ppm; 800 MHz Dual-core Processor; 1GB RAM; 160+GB hard disk; 10.2-inch customizable e-Task touch screen; 500-sheet offset stacker; Legal-size flatbed scanner; 1200 x 1200 dpi; 2,750-sheet input; 1,050-sheet output; 100-sheet multipurpose feeder; USB, Gigabit Ethernet; PostScript 3 and PCL 6 emulations; 5,000 to 35,000 pages per month recommended; 1-Year onsite warranty; quiet and eco modes; ships with 25,000-page cartridge.</t>
  </si>
  <si>
    <t>Network ready; Print, copy, scan and fax; Duplex standard; Print up to 63 ppm; 800 MHz Dual-core Processor; 1GB RAM; 160+GB hard disk; 10.2-inch customizable e-Task touch screen; Staple finisher; Legal-size flatbed scanner; 1200 x 1200 dpi; 2,750-sheet input; 1,050-sheet output; 100-sheet multipurpose feeder; USB, Gigabit Ethernet; PostScript 3 and PCL 6 emulations; 5,000 to 35,000 pages per month recommended; 1-Year onsite warranty; quiet and eco modes; ships with 25,000-page cartridge.</t>
  </si>
  <si>
    <t>Network ready; Print, copy, scan and fax; Duplex standard; Print up to 63 ppm; 800 MHz Dual-core Processor; 1GB RAM; 160+GB hard disk; 10.2-inch customizable e-Task touch screen; 4-bin mailbox; Legal-size flatbed scanner; 1200 x 1200 dpi; 2,750-sheet input; 950-sheet output; 100-sheet multipurpose feeder; USB, Gigabit Ethernet; PostScript 3 and PCL 6 emulations; 5,000 to 35,000 pages per month recommended; 1-Year onsite warranty; quiet and eco modes; ships with 25,000-page cartridge.</t>
  </si>
  <si>
    <t>Network ready; Print, copy, scan and fax; Duplex standard; Print up to 70 ppm; 800 MHz Dual-core Processor; 1GB RAM; 160+GB hard disk; 10.2-inch customizable e-Task touch screen; 500-sheet offset stacker; Legal-size flatbed scanner; 1200 x 1200 dpi; 1,200-sheet input; 1,050-sheet output; 100-sheet multipurpose feeder; USB, Gigabit Ethernet; PostScript 3 and PCL 6 emulations; 5,000 to 35,000 pages per month recommended; 1-Year onsite warranty; quiet and eco modes; ships with 25,000-page cartridge.</t>
  </si>
  <si>
    <t>Network ready; Print, copy, scan and fax; Duplex standard; Print up to 70 ppm; 800 MHz Dual-core Processor; 1GB RAM; 160+GB hard disk; 10.2-inch customizable e-Task touch screen; Staple finisher; Legal-size flatbed scanner; 1200 x 1200 dpi; 1,200-sheet input; 1,050-sheet output; 100-sheet multipurpose feeder; USB, Gigabit Ethernet; PostScript 3 and PCL 6 emulations; 5,000 to 35,000 pages per month recommended; 1-Year onsite warranty; quiet and eco modes; ships with 25,000-page cartridge.</t>
  </si>
  <si>
    <t>Network ready; Print, copy, scan and fax; Duplex standard; Print up to 70 ppm; 800 MHz Dual-core Processor; 1GB RAM; 160+GB hard disk; 10.2-inch customizable e-Task touch screen; 4-bin mailbox; Legal-size flatbed scanner; 1200 x 1200 dpi; 1,200-sheet input; 950-sheet output; 100-sheet multipurpose feeder; USB, Gigabit Ethernet; PostScript 3 and PCL 6 emulations; 5,000 to 35,000 pages per month recommended; 1-Year onsite warranty; quiet and eco modes; ships with 25,000-page cartridge.</t>
  </si>
  <si>
    <t>Network ready; Print, copy, scan and fax; Duplex standard; Print up to 70 ppm; 800 MHz Dual-core Processor; 1GB RAM; 160+GB hard disk; 10.2-inch customizable e-Task touch screen; 500-sheet offset stacker; Legal-size flatbed scanner; 1200 x 1200 dpi; 1,750-sheet input; 1,050-sheet output; 100-sheet multipurpose feeder; USB, Gigabit Ethernet; PostScript 3 and PCL 6 emulations; 5,000 to 35,000 pages per month recommended; 1-Year onsite warranty; quiet and eco modes; ships with 25,000-page cartridge.</t>
  </si>
  <si>
    <t>Network ready; Print, copy, scan and fax; Duplex standard; Print up to 70 ppm; 800 MHz Dual-core Processor; 1GB RAM; 160+GB hard disk; 10.2-inch customizable e-Task touch screen; Staple finisher; Legal-size flatbed scanner; 1200 x 1200 dpi; 1,750-sheet input; 1,050-sheet output; 100-sheet multipurpose feeder; USB, Gigabit Ethernet; PostScript 3 and PCL 6 emulations; 5,000 to 35,000 pages per month recommended; 1-Year onsite warranty; quiet and eco modes; ships with 25,000-page cartridge.</t>
  </si>
  <si>
    <t>Network ready; Print, copy, scan and fax; Duplex standard; Print up to 70 ppm; 800 MHz Dual-core Processor; 1GB RAM; 160+GB hard disk; 10.2-inch customizable e-Task touch screen; 4-bin mailbox; Legal-size flatbed scanner; 1200 x 1200 dpi; 1,750-sheet input; 950-sheet output; 100-sheet multipurpose feeder; USB, Gigabit Ethernet; PostScript 3 and PCL 6 emulations; 5,000 to 35,000 pages per month recommended; 1-Year onsite warranty; quiet and eco modes; ships with 25,000-page cartridge.</t>
  </si>
  <si>
    <t>Network ready; Print, copy, scan and fax; Duplex standard; Print up to 70 ppm; 800 MHz Dual-core Processor; 1GB RAM; 160+GB hard disk; 10.2-inch customizable e-Task touch screen; 500-sheet offset stacker; Legal-size flatbed scanner; 1200 x 1200 dpi; 2,750-sheet input; 1,050-sheet output; 100-sheet multipurpose feeder; USB, Gigabit Ethernet; PostScript 3 and PCL 6 emulations; 5,000 to 35,000 pages per month recommended; 1-Year onsite warranty; quiet and eco modes; ships with 25,000-page cartridge.</t>
  </si>
  <si>
    <t>Network ready; Print, copy, scan and fax; Duplex standard; Print up to 70 ppm; 800 MHz Dual-core Processor; 1GB RAM; 160+GB hard disk; 10.2-inch customizable e-Task touch screen; Staple finisher; Legal-size flatbed scanner; 1200 x 1200 dpi; 2,750-sheet input; 1,050-sheet output; 100-sheet multipurpose feeder; USB, Gigabit Ethernet; PostScript 3 and PCL 6 emulations; 5,000 to 35,000 pages per month recommended; 1-Year onsite warranty; quiet and eco modes; ships with 25,000-page cartridge.</t>
  </si>
  <si>
    <t>Network ready; Print, copy, scan and fax; Duplex standard; Print up to 70 ppm; 800 MHz Dual-core Processor; 1GB RAM; 160+GB hard disk; 10.2-inch customizable e-Task touch screen; 4-bin mailbox; Legal-size flatbed scanner; 1200 x 1200 dpi; 2,750-sheet input; 950-sheet output; 100-sheet multipurpose feeder; USB, Gigabit Ethernet; PostScript 3 and PCL 6 emulations; 5,000 to 35,000 pages per month recommended; 1-Year onsite warranty; quiet and eco modes; ships with 25,000-page cartridge.</t>
  </si>
  <si>
    <t>Network ready; Print, copy, scan; Print up to 25 ppm; 800 MHz Dual-core Processor; 256MB RAM; 2.4-inch color display; letter-size flatbed scanner; 1200 x 1200 dpi; 250-sheet input; 150-sheet output; 50-sheet multipurpose feeder; USB, Gigabit Ethernet; PostScript 3 and PCL 6 emulations; 600 to 5,000 pages per month recommended; 1-Year onsite warranty; Quiet and eco modes; Ships with 750-page color and black starter cartridges.</t>
  </si>
  <si>
    <t>Network ready; Print, copy, scan, fax; Duplex standard; Print up to 25 ppm; 800 MHz Dual-core Processor; 256MB RAM; 2.4-inch color display; letter-size flatbed scanner; 1200 x 1200 dpi; 250-sheet input; 150-sheet output; 50-sheet multipurpose feeder; USB, Gigabit Ethernet; PostScript 3 and PCL 6 emulations; 600 to 5,000 pages per month recommended; 1-Year onsite warranty; Quiet and eco modes; Ships with 1,400-page color and black starter cartridges.</t>
  </si>
  <si>
    <t>Network ready; Print, copy, scan, fax; Print up to 32 ppm; 800 MHz Dual-core Processor; 512MB RAM; 4.3-inch color LCD touch screen; letter-size flatbed scanner; 1200 x 1200 dpi; 250-sheet input; 150-sheet output; 50-sheet automatic document feeder; USB, Gigabit Ethernet; PostScript 3 and PCL 6 emulations; 800 to 6,000 pages per month recommended; 1-Year onsite warranty; quiet and eco modes; ships with 1,400-page color and black cartridges</t>
  </si>
  <si>
    <t>Network ready; Print, copy, scan, fax; Duplex printing standard; Print up to 32 ppm; 800 MHz Dual-core Processor; 512MB RAM; 4.3-inch color LCD touch screen; letter-size flatbed scanner; 1200 x 1200 dpi; 250-sheet input; 150-sheet output; 50-sheet automatic document feeder; USB, Gigabit Ethernet; PostScript 3 and PCL 6 emulations; 800 to 6,000 pages per month recommended; 1-Year onsite warranty; quiet and eco modes; ships with 1,400-page color and black cartridges</t>
  </si>
  <si>
    <t>Network ready; Print, copy, scan, fax; Duplex printing standard; Print up to 32 ppm; 800 MHz Dual-core Processor; 512MB RAM; 4.3-inch color LCD touch screen; letter-size flatbed scanner; 1200 x 1200 dpi; 900-sheet input; 150-sheet output; 50-sheet automatic document feeder; USB, Gigabit Ethernet; PostScript 3 and PCL 6 emulations; 800 to 6,000 pages per month recommended; 1-Year onsite warranty; quiet and eco modes; ships with 1,400-page color and black cartridges</t>
  </si>
  <si>
    <t>Network ready; Print, copy, scan, fax; Duplex standard; Print up to 32 ppm; 800 MHz Dual-core Processor; 1GBB RAM; 7-inch color LCD touch screen; letter-size flatbed scanner; 1200 x 1200 dpi; 250-sheet input; 150-sheet output; 50-sheet automatic document feeder; USB, Gigabit Ethernet; PostScript 3 and PCL 6 emulations; 1,500 to 7,000 pages per month recommended; 1-Year onsite warranty; quiet and eco modes; ships with 4,000-page color cartridges and 8,000-page black cartridge</t>
  </si>
  <si>
    <t>Network ready; Print, copy, scan, fax; Duplex standard; Print up to 32 ppm; 800 MHz Dual-core Processor; 1GBB RAM; 160+GB hard disk; 7-inch color LCD touch screen; letter-size flatbed scanner; 1200 x 1200 dpi; 250-sheet input; 150-sheet output; 50-sheet automatic document feeder; USB, Gigabit Ethernet; PostScript 3 and PCL 6 emulations; 1,500 to 7,000 pages per month recommended; 1-Year onsite warranty; quiet and eco modes; ships with 4,000-page color cartridges and 8,000-page black cartridge</t>
  </si>
  <si>
    <t>Network ready; Print, copy, scan, fax; Duplex standard; Print up to 32 ppm; 800 MHz Dual-core Processor; 1GBB RAM; 160+GB hard disk; 7-inch color LCD touch screen; letter-size flatbed scanner; 1200 x 1200 dpi; 1,450-sheet input; 150-sheet output; 50-sheet automatic document feeder; USB, Gigabit Ethernet; PostScript 3 and PCL 6 emulations; 1,500 to 7,000 pages per month recommended; 1-Year onsite warranty; quiet and eco modes; ships with 4,000-page color cartridges and 8,000-page black cartridge</t>
  </si>
  <si>
    <t>Network ready; Print, copy, scan and fax; Duplex standard; Print up to 55 ppm; 800 MHz Dual-core Processor; 1GB RAM; 160+GB hard disk; 10.2-inch customizable e-Task touch screen; staple with hole punch finisher; Legal-size flatbed scanner; 1200 x 1200 dpi; 1,200-sheet input; 1050-sheet output; 100-sheet multipurpose feeder; USB, Gigabit Ethernet; PostScript 3 and PCL 6 emulations; 5,000 to 35,000 pages per month recommended; 1-Year onsite warranty; quiet and eco modes; ships with 25,000-page cartridge</t>
  </si>
  <si>
    <t>Network ready; Print, copy, scan and fax; Duplex standard; Print up to 55 ppm; 800 MHz Dual-core Processor; 1GB RAM; 160+GB hard disk; 10.2-inch customizable e-Task touch screen; staple with hole punch finisher; Legal-size flatbed scanner; 1200 x 1200 dpi; 1,750-sheet input; 1050-sheet output; 100-sheet multipurpose feeder; USB, Gigabit Ethernet; PostScript 3 and PCL 6 emulations; 5,000 to 35,000 pages per month recommended; 1-Year onsite warranty; quiet and eco modes; ships with 25,000-page cartridge</t>
  </si>
  <si>
    <t>Network ready; Print, copy, scan and fax; Duplex standard; Print up to 55 ppm; 800 MHz Dual-core Processor; 1GB RAM; 160+GB hard disk; 10.2-inch customizable e-Task touch screen; staple with hole punch finisher; Legal-size flatbed scanner; 1200 x 1200 dpi; 2,750-sheet input; 1050-sheet output; 100-sheet multipurpose feeder; USB, Gigabit Ethernet; PostScript 3 and PCL 6 emulations; 5,000 to 35,000 pages per month recommended; 1-Year onsite warranty; quiet and eco modes; ships with 25,000-page cartridge</t>
  </si>
  <si>
    <t>Network ready; Print, copy, scan and fax; Duplex standard; Print up to 63 ppm; 800 MHz Dual-core Processor; 1GB RAM; 160+GB hard disk; 10.2-inch customizable e-Task touch screen; staple with hole punch finisher; Legal-size flatbed scanner; 1200 x 1200 dpi; 1,200-sheet input; 1050-sheet output; 100-sheet multipurpose feeder; USB, Gigabit Ethernet; PostScript 3 and PCL 6 emulations; 5,000 to 35,000 pages per month recommended; 1-Year onsite warranty; quiet and eco modes; ships with 25,000-page cartridge</t>
  </si>
  <si>
    <t>Network ready; Print, copy, scan and fax; Duplex standard; Print up to 63 ppm; 800 MHz Dual-core Processor; 1GB RAM; 160+GB hard disk; 10.2-inch customizable e-Task touch screen; staple with hole punch finisher; Legal-size flatbed scanner; 1200 x 1200 dpi; 1,750-sheet input; 1050-sheet output; 100-sheet multipurpose feeder; USB, Gigabit Ethernet; PostScript 3 and PCL 6 emulations; 5,000 to 35,000 pages per month recommended; 1-Year onsite warranty; quiet and eco modes; ships with 25,000-page cartridge</t>
  </si>
  <si>
    <t>Network ready; Print, copy, scan and fax; Duplex standard; Print up to 63 ppm; 800 MHz Dual-core Processor; 1GB RAM; 160+GB hard disk; 10.2-inch customizable e-Task touch screen; staple with hole punch finisher; Legal-size flatbed scanner; 1200 x 1200 dpi; 2,750-sheet input; 1050-sheet output; 100-sheet multipurpose feeder; USB, Gigabit Ethernet; PostScript 3 and PCL 6 emulations; 5,000 to 35,000 pages per month recommended; 1-Year onsite warranty; quiet and eco modes; ships with 25,000-page cartridge</t>
  </si>
  <si>
    <t>Network ready; Print, copy, scan and fax; Duplex standard; Print up to 70 ppm; 800 MHz Dual-core Processor; 1GB RAM; 160+GB hard disk; 10.2-inch customizable e-Task touch screen; staple with hole punch finisher; Legal-size flatbed scanner; 1200 x 1200 dpi; 1,200-sheet input; 1050-sheet output; 100-sheet multipurpose feeder; USB, Gigabit Ethernet; PostScript 3 and PCL 6 emulations; 5,000 to 35,000 pages per month recommended; 1-Year onsite warranty; quiet and eco modes; ships with 25,000-page cartridge</t>
  </si>
  <si>
    <t>Network ready; Print, copy, scan and fax; Duplex standard; Print up to 70 ppm; 800 MHz Dual-core Processor; 1GB RAM; 160+GB hard disk; 10.2-inch customizable e-Task touch screen; staple with hole punch finisher; Legal-size flatbed scanner; 1200 x 1200 dpi; 1,750-sheet input; 1050-sheet output; 100-sheet multipurpose feeder; USB, Gigabit Ethernet; PostScript 3 and PCL 6 emulations; 5,000 to 35,000 pages per month recommended; 1-Year onsite warranty; quiet and eco modes; ships with 25,000-page cartridge</t>
  </si>
  <si>
    <t>Network ready; Print, copy, scan and fax; Duplex standard; Print up to 70 ppm; 800 MHz Dual-core Processor; 1GB RAM; 160+GB hard disk; 10.2-inch customizable e-Task touch screen; staple with hole punch finisher; Legal-size flatbed scanner; 1200 x 1200 dpi; 2,750-sheet input; 1050-sheet output; 100-sheet multipurpose feeder; USB, Gigabit Ethernet; PostScript 3 and PCL 6 emulations; 5,000 to 35,000 pages per month recommended; 1-Year onsite warranty; quiet and eco modes; ships with 25,000-page cartridge</t>
  </si>
  <si>
    <t>Network-ready; print, copy, fax and scan; up to 45 ppm; Dual Core 800MHz Processor; 1024MB RAM, 320+GB hard disk; 1200 x 1200 dpi; 1,150-sheet standard input; 150-sheet multipurpose feeder; time to first page as fast as 5.8 seconds; Lexmark e-Task 10-inch (25 cm) class color touch screen; 100-sheet Single Pass Duplex document feeder; USB and Gigabit Ethernet; Front USB Direct port; PostScript 3 and PCL 6 emulations; 15,000 to 50,000 pages per month recommend monthly usage; 1-year Onsite warranty; ships with 21,000-page cartridge.</t>
  </si>
  <si>
    <t>Network-ready; print, copy, fax and scan; up to 55 ppm; Dual Core 800MHz Processor; 1024MB RAM, 320+GB hard disk; 1200 x 1200 dpi; 2,150-sheet standard input; 150-sheet multipurpose feeder; time to first page as fast as 5.5 seconds; Lexmark e-Task 10-inch (25 cm) class color touch screen; 100-sheet Single Pass Duplex document feeder; USB and Gigabit Ethernet; Front USB Direct port; PostScript 3 and PCL 6 emulations; 15,000 to 50,000 pages per month recommend monthly usage; 1-year Onsite warranty; ships with 21,000-page cartridge.</t>
  </si>
  <si>
    <t>MX912dxe</t>
  </si>
  <si>
    <t>Network-ready; print, copy, fax and scan; up to 65 ppm; Dual Core 800MHz Processor; 1024MB RAM, 320+GB hard disk; 1200 x 1200 dpi; 3,650-sheet standard input; 150-sheet multipurpose feeder; time to first page as fast as 5.2 seconds; Lexmark e-Task 10-inch (25 cm) class color touch screen; 100-sheet Single Pass Duplex document feeder; USB and Gigabit Ethernet; Front USB Direct port; PostScript 3 and PCL 6 emulations; 15,000 to 50,000 pages per month recommend monthly usage; 1-year Onsite warranty; ships with 21,000-page cartridge.</t>
  </si>
  <si>
    <t>Lexmark X463de, X651de, X860de 3, X862de 3, X864de 3, X864dhe 3 Option</t>
  </si>
  <si>
    <t>37X5125</t>
  </si>
  <si>
    <t>Lexmark MarkNet N8110 V.34 Fax Card</t>
  </si>
  <si>
    <t>Lexmark X264/X363/X364 Options &amp; Supplies</t>
  </si>
  <si>
    <t>Lexmark X264/X363/X364 Supplies</t>
  </si>
  <si>
    <t>X264A11G</t>
  </si>
  <si>
    <t>X264, X363, X364 Return Program Print Cartridge (3.5K)</t>
  </si>
  <si>
    <t>X264A21G</t>
  </si>
  <si>
    <t>X264, X363, X364 Print Cartridge (3.5K)</t>
  </si>
  <si>
    <t>X264H11G</t>
  </si>
  <si>
    <t>X264, X363, X364 High Yield Return Program Print Cartridge (9K)</t>
  </si>
  <si>
    <t>X264H21G</t>
  </si>
  <si>
    <t>X264, X363, X364 High Yield Print Cartridge (9K)</t>
  </si>
  <si>
    <t>X264H41G</t>
  </si>
  <si>
    <t>X264, X363, X364 High Yield Print Cartridge (Govt Contract)</t>
  </si>
  <si>
    <t>X340H41G</t>
  </si>
  <si>
    <t>X340n, X342n High Yield Return Program Print Cartridge (Govt Contract)</t>
  </si>
  <si>
    <t>X340H42G</t>
  </si>
  <si>
    <t>X340n, X342n Photoconductor Kit (Govt Contract)</t>
  </si>
  <si>
    <t>X463X41G</t>
  </si>
  <si>
    <t>X463, X464, X466  Extra High Yield Return Program Print Cartridge (Govt Contract)</t>
  </si>
  <si>
    <t>Lexmark X264/X363/X364 Options</t>
  </si>
  <si>
    <t>Lexmark X463/X464/X466 Options &amp; Supplies</t>
  </si>
  <si>
    <t>Lexmark X463/X464/X466 Supplies</t>
  </si>
  <si>
    <t>X463A11G</t>
  </si>
  <si>
    <t>X463 Standard Yield Return Program Print Cartridge</t>
  </si>
  <si>
    <t>X463A21G</t>
  </si>
  <si>
    <t>X463 Standard Yield Print Cartridge</t>
  </si>
  <si>
    <t>X463H11G</t>
  </si>
  <si>
    <t>X463 High Yield Return Program Print Cartridge</t>
  </si>
  <si>
    <t>X463H21G</t>
  </si>
  <si>
    <t>X463 High Yield Print Cartridge</t>
  </si>
  <si>
    <t>X463X11G</t>
  </si>
  <si>
    <t>X463 Extra High Yield Return Program Print Cartridge</t>
  </si>
  <si>
    <t>X463X21G</t>
  </si>
  <si>
    <t>X463 Extra High Yield Print Cartridge</t>
  </si>
  <si>
    <t>Lexmark X463/X464 Options</t>
  </si>
  <si>
    <t>Lexmark X463/X464/X466 Options</t>
  </si>
  <si>
    <t>Lexmark X543/X544/X546 Options &amp; Supplies</t>
  </si>
  <si>
    <t>Lexmark X543/X544/X546 Supplies</t>
  </si>
  <si>
    <t>Lexmark X544/X546 Supplies</t>
  </si>
  <si>
    <t>Lexmark X546 Supplies</t>
  </si>
  <si>
    <t>Lexmark X543/X544/X546 Options</t>
  </si>
  <si>
    <t>Lexmark X548 Options &amp; Supplies</t>
  </si>
  <si>
    <t>Lexmark X548 Supplies</t>
  </si>
  <si>
    <t>Lexmark X548 Paper-Handling, Memory, Flash Memory Options/Font Cards/Application Solutions/Network Connections/Cable/Furniture</t>
  </si>
  <si>
    <t>Lexmark X560n Options &amp; Supplies</t>
  </si>
  <si>
    <t>Lexmark X560n Supplies</t>
  </si>
  <si>
    <t>X560H2CG</t>
  </si>
  <si>
    <t>X560n Cyan HY Toner Cartridge</t>
  </si>
  <si>
    <t>X560H2KG</t>
  </si>
  <si>
    <t>X560n Black HY Toner Cartridge</t>
  </si>
  <si>
    <t>X560H2MG</t>
  </si>
  <si>
    <t>X560n Magenta HY Toner Cartridge</t>
  </si>
  <si>
    <t>X560H2YG</t>
  </si>
  <si>
    <t>X560n Yellow HY Toner Cartridge</t>
  </si>
  <si>
    <t>X560A2CG</t>
  </si>
  <si>
    <t>X560n Cyan Toner Cartridge</t>
  </si>
  <si>
    <t>X560A2MG</t>
  </si>
  <si>
    <t>X560n Magenta Toner Cartridge</t>
  </si>
  <si>
    <t>X560A2YG</t>
  </si>
  <si>
    <t>X560n Yellow Toner Cartridge</t>
  </si>
  <si>
    <t>Lexmark X560n Memory Options/Application Solutions/Cables</t>
  </si>
  <si>
    <t>Lexmark X644/X651/X652/X654/X656/X658 Options &amp; Supplies</t>
  </si>
  <si>
    <t>Lexmark X644 Supplies</t>
  </si>
  <si>
    <t>X644H41G</t>
  </si>
  <si>
    <t>X644e, X646e High Yield Return Program Print Cartridge (Govt Contract)</t>
  </si>
  <si>
    <t>X644X41G</t>
  </si>
  <si>
    <t>X644e, X646e, X656, X658 Extra High Yield Return Program Print Cartridge (Govt Contract)</t>
  </si>
  <si>
    <t>Lexmark X651/X652/X654/X656/X658 Supplies</t>
  </si>
  <si>
    <t>X651A11A</t>
  </si>
  <si>
    <t>X65X Return Program Cartridge - 7K</t>
  </si>
  <si>
    <t>X651A21A</t>
  </si>
  <si>
    <t>X65X Print Cartridge - 7K</t>
  </si>
  <si>
    <t>X651H04A</t>
  </si>
  <si>
    <t>X65X High Yield Return Program Cartridge - 25K (label)</t>
  </si>
  <si>
    <t>X651H11A</t>
  </si>
  <si>
    <t>X65X High Yield Return Program Cartridge - 25K</t>
  </si>
  <si>
    <t>X651H21A</t>
  </si>
  <si>
    <t>X65X High Yield Print Cartridge - 25K</t>
  </si>
  <si>
    <t>X651A41G</t>
  </si>
  <si>
    <t>X651, X652, X654, X656, X658  Return Program Print Cartridge (Govt Contract)</t>
  </si>
  <si>
    <t>X651H41G</t>
  </si>
  <si>
    <t>X651, X652, X654, X661, X65x High Yield Program Return Print Cartridge (Govt Contract)</t>
  </si>
  <si>
    <t>X654X41G</t>
  </si>
  <si>
    <t>X654, X656, X658 Extra High Yield Return Program Print Cartridge (Govt Contract)</t>
  </si>
  <si>
    <t>Lexmark X654/X656/X658 Supplies</t>
  </si>
  <si>
    <t>X654X04A</t>
  </si>
  <si>
    <t>X65X Extra High Yield Return Program Cartridge - 36K (label)</t>
  </si>
  <si>
    <t>X654X11A</t>
  </si>
  <si>
    <t>X65X Extra High Yield Return Program Cartridge - 36K</t>
  </si>
  <si>
    <t>X654X21A</t>
  </si>
  <si>
    <t>X65X Extra High Yield Print Cartridge - 36K</t>
  </si>
  <si>
    <t>Lexmark X658 Supplies</t>
  </si>
  <si>
    <t>Lexmark X651/X652/X654/X656/X658 Options</t>
  </si>
  <si>
    <t>Lexmark X651/X652 Options</t>
  </si>
  <si>
    <t>Lexmark X746x/X748x Options &amp; Supplies</t>
  </si>
  <si>
    <t>Lexmark X746x/X748x Supplies</t>
  </si>
  <si>
    <t>X746H1KG</t>
  </si>
  <si>
    <t>Lexmark X746, X748 Black High Yield Return Program Toner Cartridge</t>
  </si>
  <si>
    <t>X746H2KG</t>
  </si>
  <si>
    <t>Lexmark X746, X748 Black High Yield Toner Cartridge</t>
  </si>
  <si>
    <t>X746A1CG</t>
  </si>
  <si>
    <t>Lexmark X746, X748 Cyan Return Program Toner Cartridge</t>
  </si>
  <si>
    <t>X746A1MG</t>
  </si>
  <si>
    <t>Lexmark X746, X748 Magenta Return Program Toner Cartridge</t>
  </si>
  <si>
    <t>X746A1YG</t>
  </si>
  <si>
    <t>Lexmark X746, X748 Yellow Return Program Toner Cartridge</t>
  </si>
  <si>
    <t>X746A2CG</t>
  </si>
  <si>
    <t>Lexmark X746, X748 Cyan Toner Cartridge</t>
  </si>
  <si>
    <t>X746A2MG</t>
  </si>
  <si>
    <t>Lexmark X746, X748 Magenta Toner Cartridge</t>
  </si>
  <si>
    <t>X746A2YG</t>
  </si>
  <si>
    <t>Lexmark X746, X748 Yellow Toner Cartridge</t>
  </si>
  <si>
    <t>Lexmark X748x Supplies</t>
  </si>
  <si>
    <t>X748H1CG</t>
  </si>
  <si>
    <t>Lexmark X748 Cyan High Yield Return Program Toner Cartridge</t>
  </si>
  <si>
    <t>X748H1MG</t>
  </si>
  <si>
    <t>Lexmark X748 Magenta High Yield Return Program Toner Cartridge</t>
  </si>
  <si>
    <t>X748H1YG</t>
  </si>
  <si>
    <t>Lexmark X748 Yellow High Yield Return Program Toner Cartridge</t>
  </si>
  <si>
    <t>X748H2CG</t>
  </si>
  <si>
    <t>Lexmark X748 Cyan High Yield Toner Cartridge</t>
  </si>
  <si>
    <t>X748H2MG</t>
  </si>
  <si>
    <t>Lexmark X748 Magenta High Yield Toner Cartridge</t>
  </si>
  <si>
    <t>X748H2YG</t>
  </si>
  <si>
    <t>Lexmark X748 Yellow High Yield Toner Cartridge</t>
  </si>
  <si>
    <t>Lexmark X746x/X748x Media-Handling, Memory, Flash Memory, Hard Disk, Cards and Solutions, Font Cards, Network Connections, Adapters, Cables, Furnitures</t>
  </si>
  <si>
    <t>34T5120</t>
  </si>
  <si>
    <t>Lexmark X746, X748 Series MFPs Forms and Bar Code Card</t>
  </si>
  <si>
    <t>34T5121</t>
  </si>
  <si>
    <t>Lexmark X746, X748 Series MFPs Card for IPDS</t>
  </si>
  <si>
    <t>34T5122</t>
  </si>
  <si>
    <t>Lexmark X746, X748 Series PRESCRIBE Card</t>
  </si>
  <si>
    <t>Lexmark X782 XL Options &amp; Supplies</t>
  </si>
  <si>
    <t>Lexmark X782 XL Supplies</t>
  </si>
  <si>
    <t>C780A1KG</t>
  </si>
  <si>
    <t>C78x Black  Return Program Print Cartridge (6k)</t>
  </si>
  <si>
    <t>C780A1CG</t>
  </si>
  <si>
    <t>C78X Cyan  Return Program Print Cartridge (6k)</t>
  </si>
  <si>
    <t>C780A1MG</t>
  </si>
  <si>
    <t>C78x Magenta Return Program Print Cartridge (6k)</t>
  </si>
  <si>
    <t>C780A1YG</t>
  </si>
  <si>
    <t>C78x Yellow Return Program Print Cartridge (6k)</t>
  </si>
  <si>
    <t>C780H1KG</t>
  </si>
  <si>
    <t>C78x Black  High Yield Return Program Print Cartridge (10k)</t>
  </si>
  <si>
    <t>C780H1CG</t>
  </si>
  <si>
    <t>C78x Cyan High Yield Return Program Print Cartridge (10k)</t>
  </si>
  <si>
    <t>C780H1MG</t>
  </si>
  <si>
    <t>C78x Magenta High Yield Return Program Print Cartridge (10k)</t>
  </si>
  <si>
    <t>C780H1YG</t>
  </si>
  <si>
    <t>C78x Yellow High Yield Return Program Print Cartridge (10k)</t>
  </si>
  <si>
    <t>C782X1KG</t>
  </si>
  <si>
    <t>C782 Black Extra High Yield Return Program Print Cartridge (15k)</t>
  </si>
  <si>
    <t>C782X1CG</t>
  </si>
  <si>
    <t>C782 Cyan Extra High Yield Return Program Print Cartridge (15k)</t>
  </si>
  <si>
    <t>C782X1MG</t>
  </si>
  <si>
    <t>C772 Magenta Extra High Yield Return Program Print Cartridge (15k)</t>
  </si>
  <si>
    <t>C782X1YG</t>
  </si>
  <si>
    <t>C772 Yellow Extra High Yield Return Program Print Cartridge (15k)</t>
  </si>
  <si>
    <t>C780A2KG</t>
  </si>
  <si>
    <t>C78x Black Print Cartridge (6k)</t>
  </si>
  <si>
    <t>C780A2CG</t>
  </si>
  <si>
    <t>C78x Cyan Print Cartridge (6k)</t>
  </si>
  <si>
    <t>C780A2MG</t>
  </si>
  <si>
    <t>C78x Magenta Print Cartridge (6k)</t>
  </si>
  <si>
    <t>C780A2YG</t>
  </si>
  <si>
    <t>C78x Yellow Print Cartridge (6k)</t>
  </si>
  <si>
    <t>C780H2KG</t>
  </si>
  <si>
    <t>C78x Black High Yield Print Cartridge (10k)</t>
  </si>
  <si>
    <t>C780H2CG</t>
  </si>
  <si>
    <t>C78x Cyan High Yield Print Cartridge (10k)</t>
  </si>
  <si>
    <t>C780H2MG</t>
  </si>
  <si>
    <t>C78x Magenta High Yield Print Cartridge (10k)</t>
  </si>
  <si>
    <t>C780H2YG</t>
  </si>
  <si>
    <t>C78x Yellow High Yield Print Cartridge (10k)</t>
  </si>
  <si>
    <t>C782X2KG</t>
  </si>
  <si>
    <t>C782 Black Extra High Yield Print Cartridge (15k)</t>
  </si>
  <si>
    <t>C782X2CG</t>
  </si>
  <si>
    <t>C782 Cyan Extra High Yield Print Cartridge (15k)</t>
  </si>
  <si>
    <t>C782X2MG</t>
  </si>
  <si>
    <t>C782 Magenta Extra High Yield Print Cartridge (15k)</t>
  </si>
  <si>
    <t>C782X2YG</t>
  </si>
  <si>
    <t>C782 Yellow Extra High Yield Print Cartridge (15k)</t>
  </si>
  <si>
    <t>C782U1KG</t>
  </si>
  <si>
    <t>C782 XL, X782e XL Black XL Extra HY Return Program Print Cartridge</t>
  </si>
  <si>
    <t>C782U1CG</t>
  </si>
  <si>
    <t>C782 XL, X782e XL Cyan XL Extra HY Return Program Print Cartridge</t>
  </si>
  <si>
    <t>C782U1MG</t>
  </si>
  <si>
    <t>C782 XL, X782e XL Magenta XL Extra HY Return Program Print Cartridge</t>
  </si>
  <si>
    <t>C782U1YG</t>
  </si>
  <si>
    <t>C782 XL, X782e XL Yellow XL Extra HY Return Program Print Cartridge</t>
  </si>
  <si>
    <t>C782U2KG</t>
  </si>
  <si>
    <t>C782 XL, X782e XL Black XL Extra HY Print Cartridge</t>
  </si>
  <si>
    <t>C782U2CG</t>
  </si>
  <si>
    <t>C782 XL, X782e XL Cyan XL Extra HY Print Cartridge</t>
  </si>
  <si>
    <t>C782U2MG</t>
  </si>
  <si>
    <t>C782 XL, X782e XL Magenta XL Extra HY Print Cartridge</t>
  </si>
  <si>
    <t>C782U2YG</t>
  </si>
  <si>
    <t>C782 XL, X782e XL Yellow XL Extra HY Print Cartridge</t>
  </si>
  <si>
    <t>10B3100</t>
  </si>
  <si>
    <t>C750/C752/C760/C762/C770/C772 Waste Toner Container</t>
  </si>
  <si>
    <t>11K3188</t>
  </si>
  <si>
    <t>T62X/C750/C752/C760/C762/C910/C912 Lexmark Staple Cartridges</t>
  </si>
  <si>
    <t>Lexmark X782 XL Options</t>
  </si>
  <si>
    <t>Lexmark X792 Options &amp; Supplies</t>
  </si>
  <si>
    <t>Lexmark X792 Supplies</t>
  </si>
  <si>
    <t>X792X1CG</t>
  </si>
  <si>
    <t>X792 Cyan Extra High Yield Return Program Print Cartridge</t>
  </si>
  <si>
    <t>X792X1MG</t>
  </si>
  <si>
    <t>X792 Magenta Extra High Yield Return Program Print Cartridge</t>
  </si>
  <si>
    <t>X792X1YG</t>
  </si>
  <si>
    <t>X792 Yellow Extra High Yield Return Program Print Cartridge</t>
  </si>
  <si>
    <t>X792X1KG</t>
  </si>
  <si>
    <t>X792 Black Extra High Yield Return Program Print Cartridge</t>
  </si>
  <si>
    <t>X792X2CG</t>
  </si>
  <si>
    <t>X792 Cyan Extra High Yield Print Cartridge</t>
  </si>
  <si>
    <t>X792X2MG</t>
  </si>
  <si>
    <t>X792 Magenta Extra High Yield Print Cartridge</t>
  </si>
  <si>
    <t>X792X2YG</t>
  </si>
  <si>
    <t>X792 Yellow Extra High Yield Print Cartridge</t>
  </si>
  <si>
    <t>X792X2KG</t>
  </si>
  <si>
    <t>X792 Black Extra High Yield Print Cartridge</t>
  </si>
  <si>
    <t>Lexmark X792de/X792dte/X792dtfe/X792dtpe Supplies</t>
  </si>
  <si>
    <t>Lexmark X792de Paper-Handling Option</t>
  </si>
  <si>
    <t>Lexmark X792de/X792dte Paper-Handling Options</t>
  </si>
  <si>
    <t>47B0118</t>
  </si>
  <si>
    <t>X792 Banner Media Tray</t>
  </si>
  <si>
    <t>Lexmark X792 Paper-Handling, Memory, Flash Memory/Font Cards/Application Solutions/Connectivity Options/Cables/Furniture</t>
  </si>
  <si>
    <t>47B1110</t>
  </si>
  <si>
    <t>X79X Forms and Bar Code Card</t>
  </si>
  <si>
    <t>47B1111</t>
  </si>
  <si>
    <t>X79X Card for IPDS</t>
  </si>
  <si>
    <t>47B1112</t>
  </si>
  <si>
    <t>X79X PRESCRIBE Card</t>
  </si>
  <si>
    <t>Lexmark X860de/X862dte/X864dhe Options &amp; Supplies</t>
  </si>
  <si>
    <t>Lexmark X860de/X862dte/X864dhe Supplies</t>
  </si>
  <si>
    <t>X860H21G</t>
  </si>
  <si>
    <t>X860, X862, X864 High Yield Toner Cartridge</t>
  </si>
  <si>
    <t>X860H22G</t>
  </si>
  <si>
    <t>X860, X862, X864 Photoconductor Drum</t>
  </si>
  <si>
    <t>Lexmark X860de Paper-Handling Options</t>
  </si>
  <si>
    <t>Lexmark X860de/X862dte/X864dhe Paper-Handling, Memory, Flash Memory Options/Font Cards/Application Solutions</t>
  </si>
  <si>
    <t>15R0335</t>
  </si>
  <si>
    <t>X85Se Booklet Finisher</t>
  </si>
  <si>
    <t>19Z0030</t>
  </si>
  <si>
    <t>X860de/X862de/X864de Forms and Bar Code Card</t>
  </si>
  <si>
    <t>19Z0031</t>
  </si>
  <si>
    <t>X860de/X862de/X864de Card for IPDS and SCS/Tne</t>
  </si>
  <si>
    <t>19Z4039</t>
  </si>
  <si>
    <t xml:space="preserve">Lexmark X860e, X862e, X864e PRESCRIBE Emulation </t>
  </si>
  <si>
    <t>Lexmark X925 Options &amp; Supplies</t>
  </si>
  <si>
    <t>Lexmark X925 Supplies</t>
  </si>
  <si>
    <t>X925H2KG</t>
  </si>
  <si>
    <t xml:space="preserve">X925 Black High Yield Toner Cartridge   </t>
  </si>
  <si>
    <t>X925H2CG</t>
  </si>
  <si>
    <t xml:space="preserve">X925 Cyan High Yield Toner Cartridge   </t>
  </si>
  <si>
    <t>X925H2MG</t>
  </si>
  <si>
    <t xml:space="preserve">X925 Magenta High Yield Toner Cartridge   </t>
  </si>
  <si>
    <t>X925H2YG</t>
  </si>
  <si>
    <t xml:space="preserve">X925 Yellow High Yield Toner Cartridge   </t>
  </si>
  <si>
    <t>Lexmark X925de Options/Cards/Solutions/Network Connections/Cables/Furnitures</t>
  </si>
  <si>
    <t>24Z0041</t>
  </si>
  <si>
    <t>X925 Forms and Bar Code Card</t>
  </si>
  <si>
    <t>24Z0042</t>
  </si>
  <si>
    <t>X925 IPDS Card</t>
  </si>
  <si>
    <t>24Z0043</t>
  </si>
  <si>
    <t>X925 PRESCRIBE Card</t>
  </si>
  <si>
    <t>Lexmark X950de/X952dte/X954dhe Options &amp; Supplies</t>
  </si>
  <si>
    <t>Lexmark X950de/X952dte/X954dhe Supplies</t>
  </si>
  <si>
    <t>X950X2CG</t>
  </si>
  <si>
    <t>Lexmark X950, X952, X954 Cyan High Yield Toner Cartridge </t>
  </si>
  <si>
    <t>X950X2KG</t>
  </si>
  <si>
    <t>Lexmark X950, X952, X954 Black High Yield Toner Cartridge</t>
  </si>
  <si>
    <t>X950X2MG</t>
  </si>
  <si>
    <t>Lexmark X950, X952, X954 Magenta High Yield Toner Cartridge </t>
  </si>
  <si>
    <t>X950X2YG</t>
  </si>
  <si>
    <t>Lexmark X950, X952, X954 Yellow High Yield Toner Cartridge </t>
  </si>
  <si>
    <t>Lexmark X950de/X952dte/X954dhe Paper-Handling, Memory, Flash Memory Options/Font Cards/Application Solutions/Connectivity Options/Cables</t>
  </si>
  <si>
    <t>22Z0185</t>
  </si>
  <si>
    <t>Lexmark X95x Forms and Bar Code Card</t>
  </si>
  <si>
    <t>22Z0186</t>
  </si>
  <si>
    <t xml:space="preserve">Lexmark X95x Card for IPDS </t>
  </si>
  <si>
    <t>22Z0187</t>
  </si>
  <si>
    <t>Lexmark X95x PRESCRIBE Card</t>
  </si>
  <si>
    <t>Lexmark MX310/MX410/MX510/MX511/MX610/MX611/MX710/MX711/MX810/MX811/MX812 Options &amp; Supplies</t>
  </si>
  <si>
    <t>Lexmark MX310/MX410 Supplies</t>
  </si>
  <si>
    <t>60F1000</t>
  </si>
  <si>
    <t>Lexmark 601 Return Program Toner Cartridge</t>
  </si>
  <si>
    <t>60F1H00</t>
  </si>
  <si>
    <t>Lexmark 601H High Yield Return Program Toner Cartridge</t>
  </si>
  <si>
    <t>60F0HA0</t>
  </si>
  <si>
    <t>Lexmark 600HA High Yield Toner Cartridge</t>
  </si>
  <si>
    <t>Lexmark MX510/MX511 Supplies</t>
  </si>
  <si>
    <t>60F1X00</t>
  </si>
  <si>
    <t>Lexmark 601X Extra High Yield Return Program Toner Cartridge</t>
  </si>
  <si>
    <t>60F0XA0</t>
  </si>
  <si>
    <t>Lexmark 600XA Extra High Yield Toner Cartridge</t>
  </si>
  <si>
    <t>Lexmark MX610/MX611 Supplies</t>
  </si>
  <si>
    <t>35S8500</t>
  </si>
  <si>
    <t>Lexmark 5 Staple Cartridges</t>
  </si>
  <si>
    <t>Lexmark MX710 Supplies</t>
  </si>
  <si>
    <t>62D1000</t>
  </si>
  <si>
    <t>Lexmark 621 Return Program Toner Cartridge</t>
  </si>
  <si>
    <t>62D1H00</t>
  </si>
  <si>
    <t>Lexmark 621H High Yield Return Program  Toner Cartridge</t>
  </si>
  <si>
    <t>62D0HA0</t>
  </si>
  <si>
    <t>Lexmark 620HA High Yield Toner Cartridge</t>
  </si>
  <si>
    <t>Lexmark MX711 Supplies</t>
  </si>
  <si>
    <t>62D1X00</t>
  </si>
  <si>
    <t>Lexmark 621X Extra High Yield  Return Program Toner Cartridge</t>
  </si>
  <si>
    <t>62D0XA0</t>
  </si>
  <si>
    <t>Lexmark 620XA Extra High Yield Toner Cartridge</t>
  </si>
  <si>
    <t>Lexmark MX810/MX811/MX812 Supplies</t>
  </si>
  <si>
    <t>Lexmark MX310/MX410/MX510/MX610 Lockable Tray Option</t>
  </si>
  <si>
    <t>Lexmark MX310/MX410/MX510/MX511 Media-Handling Options</t>
  </si>
  <si>
    <t>Lexmark MX610/MX611 Media-Handling Options</t>
  </si>
  <si>
    <t>35S8000</t>
  </si>
  <si>
    <t>Lexmark MX610 Series Stapler Option</t>
  </si>
  <si>
    <t>Lexmark MX710/MX711 Media-Handling Options</t>
  </si>
  <si>
    <t>Lexmark MX810/MX811/MX812 Media-Handling Options</t>
  </si>
  <si>
    <t>24T7300</t>
  </si>
  <si>
    <t>Lexmark MX810, MX811, MX812 550-Sheet Tray</t>
  </si>
  <si>
    <t>24T7350</t>
  </si>
  <si>
    <t>Lexmark MX810, MX811, MX812 2100-Sheet Tray</t>
  </si>
  <si>
    <t>Lexmark MX410/MX510/MX511/MX610/MX611/MX710/MX711/MX810/MX811/MX812 Memory Options</t>
  </si>
  <si>
    <t>Lexmark MX310/MX410/MX510/MX511/MX610/MX611/MX710/MX711/MX810/MX811/MX812 Flash Memory Option</t>
  </si>
  <si>
    <t>Lexmark MX510/MX511/MX610/MX611 Hard Disk</t>
  </si>
  <si>
    <t>27X0210</t>
  </si>
  <si>
    <t>Lexmark MX410/MX510/MX511 Cards and Solutions</t>
  </si>
  <si>
    <t>35S5888</t>
  </si>
  <si>
    <t>Lexmark MX410, MX510, MX511 Forms and Bar Code Card</t>
  </si>
  <si>
    <t>35S5889</t>
  </si>
  <si>
    <t xml:space="preserve">Lexmark MX410/MX510/MX511 Card for IPDS </t>
  </si>
  <si>
    <t>35S5890</t>
  </si>
  <si>
    <t>Lexmark MX410/MX510/MX511 PRESCRIBE Card</t>
  </si>
  <si>
    <t>Lexmark MX610/MX611 Cards and Solutions</t>
  </si>
  <si>
    <t>35S6850</t>
  </si>
  <si>
    <t>Lexmark MX610/MX611 Forms and Bar Code Card</t>
  </si>
  <si>
    <t>35S6851</t>
  </si>
  <si>
    <t>Lexmark MX610/MX611 Card for IPDS</t>
  </si>
  <si>
    <t>35S6852</t>
  </si>
  <si>
    <t>Lexmark MX610/MX611 PRESCRIBE Card</t>
  </si>
  <si>
    <t>Lexmark MX710/MX711/MX810/MX811/MX812 Cards and Solutions</t>
  </si>
  <si>
    <t>24T7351</t>
  </si>
  <si>
    <t>Lexmark MX71x/MX81x Forms and Bar Code Card</t>
  </si>
  <si>
    <t>24T7352</t>
  </si>
  <si>
    <t>Lexmark MX71x/MX81x IPDS Card</t>
  </si>
  <si>
    <t>24T7353</t>
  </si>
  <si>
    <t>Lexmark MX71x/MX81x PRESCRIBE Card</t>
  </si>
  <si>
    <t>Lexmark MX310/MX410/MX510/MX511/MX610/MX611/MX710/MX711/MX810/MX811/MX812 Font Cards</t>
  </si>
  <si>
    <t>Lexmark MX810/MX811/MX812 Removable HDD Kit</t>
  </si>
  <si>
    <t>57X0070</t>
  </si>
  <si>
    <t>Lexmark Removable HDD Kit</t>
  </si>
  <si>
    <t>Lexmark MX310/MX410 Network Connection</t>
  </si>
  <si>
    <t>27X0129</t>
  </si>
  <si>
    <t>Lexmark MarkNet 8352 802.11 b/g/n Wireless Print Server (MX310/MX410)</t>
  </si>
  <si>
    <t>Lexmark MX510/MX511/MX610/MX611 Network Connection</t>
  </si>
  <si>
    <t>27X0903</t>
  </si>
  <si>
    <t>Lexmark MarkNet 8350 802.11 b/g/n Wireless Print Server* (MX510/MX610)</t>
  </si>
  <si>
    <t>Lexmark MX710/MX711/MX810/MX811/MX812 Network Connections</t>
  </si>
  <si>
    <t>Lexmark MX510/MX511/MX610/MX611 Adapters</t>
  </si>
  <si>
    <t>Lexmark MX710/MX711/MX810/MX811/MX812 Adapters</t>
  </si>
  <si>
    <t>Lexmark MX310/MX410/MX510/MX511/MX610/MX611 Cable</t>
  </si>
  <si>
    <t>Lexmark MX710/MX711/MX810/MX811/MX812 Cables</t>
  </si>
  <si>
    <t>Lexmark MX510/MX511/MX610/MX611 Furnitures</t>
  </si>
  <si>
    <t>Lexmark MX710/MX711 Furnitures</t>
  </si>
  <si>
    <t>27X0135</t>
  </si>
  <si>
    <t>27X0310</t>
  </si>
  <si>
    <t>Lexmark MX510/MX610 Network Connection</t>
  </si>
  <si>
    <t>27X0327</t>
  </si>
  <si>
    <t>Lexmark MarkNet 8350 802.11 b/g/n Wireless Print Server* (MSX510/611)</t>
  </si>
  <si>
    <t>Lexmark MS911/MX91x Cabinet</t>
  </si>
  <si>
    <t>26Z0094</t>
  </si>
  <si>
    <t>MS911 &amp; MX91x Cabinet with Casters</t>
  </si>
  <si>
    <t>57X0035</t>
  </si>
  <si>
    <t>CAC Contact Authentication Device</t>
  </si>
  <si>
    <t>Lexmark CX310/CX410/CX510 Options &amp; Supplies</t>
  </si>
  <si>
    <t>Lexmark CX310 Supplies</t>
  </si>
  <si>
    <t>80C10C0</t>
  </si>
  <si>
    <t>Lexmark 801C Cyan Return Program Toner Cartridge</t>
  </si>
  <si>
    <t>80C10M0</t>
  </si>
  <si>
    <t>Lexmark 801M Magenta Return Program Toner Cartridge</t>
  </si>
  <si>
    <t>80C10Y0</t>
  </si>
  <si>
    <t>Lexmark 801Y Yellow Return Program Toner Cartridge</t>
  </si>
  <si>
    <t>80C10K0</t>
  </si>
  <si>
    <t>Lexmark 801K Black Return Program Toner Cartridge</t>
  </si>
  <si>
    <t>80C1SC0</t>
  </si>
  <si>
    <t>Lexmark 801SC Cyan Standard Yield Return Program Toner Cartridge</t>
  </si>
  <si>
    <t>80C1SM0</t>
  </si>
  <si>
    <t>Lexmark 801SM Magenta Standard Yield Return Program Toner Cartridge</t>
  </si>
  <si>
    <t>80C1SY0</t>
  </si>
  <si>
    <t>Lexmark 801SY Yellow Standard Yield Return Program Toner Cartridge</t>
  </si>
  <si>
    <t>80C1SK0</t>
  </si>
  <si>
    <t>Lexmark 801SK Black Standard Yield Return Program Toner Cartridge</t>
  </si>
  <si>
    <t>80C0S20</t>
  </si>
  <si>
    <t>Lexmark 800S2 Cyan Standard Yield Toner Cartridge</t>
  </si>
  <si>
    <t>80C0S30</t>
  </si>
  <si>
    <t>Lexmark 800S3 Magenta Standard Yield Toner Cartridge</t>
  </si>
  <si>
    <t>80C0S40</t>
  </si>
  <si>
    <t>Lexmark 800S4 Yellow Standard Yield Toner Cartridge</t>
  </si>
  <si>
    <t>80C0S10</t>
  </si>
  <si>
    <t>Lexmark 800S1 Black Standard Yield Toner Cartridge</t>
  </si>
  <si>
    <t>Lexmark CX410 Supplies</t>
  </si>
  <si>
    <t>80C1HC0</t>
  </si>
  <si>
    <t>Lexmark 801HC Cyan High Yield Return Program Toner Cartridge</t>
  </si>
  <si>
    <t>80C1HM0</t>
  </si>
  <si>
    <t>Lexmark 801HM Magenta High Yield Return Program Toner Cartridge</t>
  </si>
  <si>
    <t>80C1HY0</t>
  </si>
  <si>
    <t>Lexmark 801HY Yellow High Yield Return Program Toner Cartridge</t>
  </si>
  <si>
    <t>80C1HK0</t>
  </si>
  <si>
    <t>Lexmark 801HK Black High Yield Return Program Toner Cartridge</t>
  </si>
  <si>
    <t>80C0H20</t>
  </si>
  <si>
    <t>Lexmark 800H2 Cyan High Yield Toner Cartridge</t>
  </si>
  <si>
    <t>80C0H30</t>
  </si>
  <si>
    <t>Lexmark 800H3 Magenta High Yield Toner Cartridge</t>
  </si>
  <si>
    <t>80C0H40</t>
  </si>
  <si>
    <t>Lexmark 800H4 Yellow High Yield Toner Cartridge</t>
  </si>
  <si>
    <t>80C0H10</t>
  </si>
  <si>
    <t>Lexmark 800H1 Black High Yield Toner Cartridge</t>
  </si>
  <si>
    <t>Lexmark CX510 Supplies</t>
  </si>
  <si>
    <t>80C1XC0</t>
  </si>
  <si>
    <t>Lexmark 801XC Cyan Extra High Yield Return Program Toner Cartridge</t>
  </si>
  <si>
    <t>80C1XM0</t>
  </si>
  <si>
    <t>Lexmark 801XM Magenta Extra High Yield Return Program Toner Cartridge</t>
  </si>
  <si>
    <t>80C1XY0</t>
  </si>
  <si>
    <t>Lexmark 801XY Yellow Extra High Yield Return Program Toner Cartridge</t>
  </si>
  <si>
    <t>80C1XK0</t>
  </si>
  <si>
    <t>Lexmark 801XK Black Extra High Yield Return Program Toner Cartridge</t>
  </si>
  <si>
    <t>80C0X20</t>
  </si>
  <si>
    <t>Lexmark 800X2 Cyan Extra High Yield Toner Cartridge</t>
  </si>
  <si>
    <t>80C0X30</t>
  </si>
  <si>
    <t>Lexmark 800X3 Magenta Extra High Yield Toner Cartridge</t>
  </si>
  <si>
    <t>80C0X40</t>
  </si>
  <si>
    <t>Lexmark 800X4 Yellow Extra High Yield Toner Cartridge</t>
  </si>
  <si>
    <t>80C0X10</t>
  </si>
  <si>
    <t>Lexmark 800X1 Black Extra High Yield Toner Cartridge</t>
  </si>
  <si>
    <t>Lexmark CX310 Media-Handling Option</t>
  </si>
  <si>
    <t>Lexmark CX410dte/CX510dthe Media-Handling Option</t>
  </si>
  <si>
    <t>Lexmark CX410e/CX410de/CX510e/CX510dhe Media-Handling Option</t>
  </si>
  <si>
    <t>Lexmark CX410dte/CX510dthe Memory Option</t>
  </si>
  <si>
    <t>Lexmark CX310/CX410e/CX410de/CX510e/CX510dhe Memory Options</t>
  </si>
  <si>
    <t>Lexmark CX310/CX410/CX510 Flash Memory</t>
  </si>
  <si>
    <t>Lexmark CX310 Cards and Solutions</t>
  </si>
  <si>
    <t>38C5050</t>
  </si>
  <si>
    <t>Lexmark CX310 Forms and Bar Code Card</t>
  </si>
  <si>
    <t>38C5051</t>
  </si>
  <si>
    <t>Lexmark CX310 PRESCRIBE Card</t>
  </si>
  <si>
    <t>Lexmark CX410 Cards and Solutions</t>
  </si>
  <si>
    <t>38C5052</t>
  </si>
  <si>
    <t>Lexmark CX410 Forms and Bar Code Card</t>
  </si>
  <si>
    <t>38C5053</t>
  </si>
  <si>
    <t>Lexmark CX410 PRESCRIBE Card</t>
  </si>
  <si>
    <t>Lexmark CX510 Cards and Solutions</t>
  </si>
  <si>
    <t>38C5054</t>
  </si>
  <si>
    <t>Lexmark CX510 Forms and Bar Code Card</t>
  </si>
  <si>
    <t>38C5055</t>
  </si>
  <si>
    <t>Lexmark CX510 PRESCRIBE Card</t>
  </si>
  <si>
    <t>Lexmark CX310/CX410/CX510 Font Cards</t>
  </si>
  <si>
    <t>Lexmark CX310/CX410/CX510 Network Connections</t>
  </si>
  <si>
    <t>27X0125</t>
  </si>
  <si>
    <t>MarkNet 8352 Wireless for CX310,410,510</t>
  </si>
  <si>
    <t>Lexmark CX310/CX410/CX510 Cable</t>
  </si>
  <si>
    <t>Lexmark CX310/CX410/CX510 Furnitures</t>
  </si>
  <si>
    <t>Lexmark MX6500e MFP Option</t>
  </si>
  <si>
    <t>16J0300</t>
  </si>
  <si>
    <t>Lexmark MX6500e Scanner</t>
  </si>
  <si>
    <t>Network scanner option for MS810n/dn, MS811n/dn, MS812dn, MS710dn, and MS711dn workgroup monochrome laser printers</t>
  </si>
  <si>
    <t>Lexmark MX6500e MFP Option Memory Options</t>
  </si>
  <si>
    <t>Lexmark MX6500e MFP Option Application Solutions</t>
  </si>
  <si>
    <t>16J0837</t>
  </si>
  <si>
    <t>512MB firmware card with Forms and Bar Code for MX6500e</t>
  </si>
  <si>
    <t>16J0838</t>
  </si>
  <si>
    <t>512MB firmware card with PRESCRIBE for MX6500e</t>
  </si>
  <si>
    <t>Lexmark MX6500e MFP Option Network Connections</t>
  </si>
  <si>
    <t>Lexmark MX6500e MFP Option Adapters</t>
  </si>
  <si>
    <t>Lexmark MX6500e MFP Option Cables</t>
  </si>
  <si>
    <t>Lexmark MX6500e MFP Option Other Supplies</t>
  </si>
  <si>
    <t>9-pin, narrow carriage, 618 cps in Fast Draft at 12 cpi, 400 cps in Draft at 12 cpi, 100 cps in NLQ at 12 cpi, 144 x 240 dpi in NLQ 4 resident fonts, 10 resident bar codes, up to 6-part forms thickness, Parallel and USB standard, 512KB memory, 2MB flash memory, 2 Yr. Exchange Warranty</t>
  </si>
  <si>
    <t>Network-ready, 9-pin, narrow carriage, 618 cps in Fast Draft at 12 cpi, 400 cps in Draft at 12 cpi, 100 cps in NLQ at 12 cpi, 144 x 240 dpi, 4 resident fonts, 10 resident bar codes, up to 6-part forms thickness, Ethernet, parallel and USB standard, 512KB memory, 2MB flash memory, 2 Yr. Exchange Warranty</t>
  </si>
  <si>
    <t>9-pin, wide carriage, 618 cps in Fast Draft at 12 cpi, 400 cps in Draft at 12 cpi, 100 cps in NLQ at 12 cpi, 144 x 240 dpi in NLQ, 4 resident fonts, 10 resident bar codes, up to 6-part forms thickness, Parallel and USB standard, 512KB memory, 2MB flash memory, 2 Yr. Exchange Warranty</t>
  </si>
  <si>
    <t>Network-ready, 9-pin, wide carriage, 618 cps in Fast Draft at 12 cpi, 400 cps in Draft at 12 cpi, 100 cps in NLQ at 12 cpi, 144 x 240 dpi, 4 resident fonts, 10 resident bar codes, up to 6-part forms thickness, Ethernet, parallel and USB standard, 512KB memory, 2MB flash memory, 2 Yr. Exchange Warranty</t>
  </si>
  <si>
    <t>24-pin, narrow carriage, 556 cps in Fast Draft at 12 cpi, 400 cps in Draft at 12 cpi, 100 cps in NLQ at 12 cpi, 180 x 360 dpi in NLQ, 8 resident fonts, 10 resident bar codes, up to 6-part forms thickness, Parallel and USB standard, 512KB memory, 2MB flash memory, 2 Yr. Exchange Warranty</t>
  </si>
  <si>
    <t>Network-ready, 24-pin, narrow carriage, 556 cps in Fast Draft at 12 cpi, 400 cps in Draft at 12 cpi, 100 cps in NLQ at 12 cpi, 180 x 360 dpi in NLQ, 8 resident fonts, 10 resident bar codes, up to 6-part forms thickness, Ethernet, parallel and USB standard, 512KB memory, 2MB flash memory, 2 Yr. Exchange Warranty</t>
  </si>
  <si>
    <t>24-pin, wide carriage, 556 cps in Fast Draft at 12 cpi, 400 cps in Draft at 12 cpi, 100 cps in NLQ at 12 cpi, 180 x 360 dpi in NLQ, 8 resident fonts, 10 resident bar codes, up to 6-part forms thickness, Parallel and USB standard, 512KB memory, 2MB flash memory, 2 Yr. Exchange Warranty</t>
  </si>
  <si>
    <t>Network-ready, 24-pin, wide carriage, 556 cps in Fast Draft at 12 cpi, 400 cps in Draft at 12 cpi, 100 cps in NLQ at 12 cpi, 180 x 360 dpi in NLQ, 8 resident fonts, 10 resident bar codes, up to 6-part forms thickness, Ethernet, parallel and USB standard, 512KB memory, 2MB flash memory, 2 Yr. Exchange Warranty</t>
  </si>
  <si>
    <t>Forms Printer Options &amp; Supplies</t>
  </si>
  <si>
    <t>24xx/25xx Options &amp; Supplies</t>
  </si>
  <si>
    <t>12T0697</t>
  </si>
  <si>
    <t>24XX/25XX/25XXn Cut Sheet Output Support Stand RoHs Compliant</t>
  </si>
  <si>
    <t>12T0693</t>
  </si>
  <si>
    <t>2480/2490/2580/2590/2580n/2590n Automatic Sheet Feed (Narrow) RoHs Compliant</t>
  </si>
  <si>
    <t>12T0695</t>
  </si>
  <si>
    <t>2480/24902580/25902580n/2590n Tractor 2 (Narrow) RoHs Compliant</t>
  </si>
  <si>
    <t>12T0696</t>
  </si>
  <si>
    <t>2481/2491/2581/2591/2581n/2591n Tractor 2 (Wide) RoHs Compliant</t>
  </si>
  <si>
    <t>12T0698</t>
  </si>
  <si>
    <t>2400 Series Serial Interface RoHs Compliant</t>
  </si>
  <si>
    <t>4227 Series Options &amp; Supplies</t>
  </si>
  <si>
    <t>13L0034</t>
  </si>
  <si>
    <t>4227 Series plus Printer Ribbon</t>
  </si>
  <si>
    <t xml:space="preserve">6400 / 6408 / 6412 GP Ribbon </t>
  </si>
  <si>
    <t>6400/6408 General Purpose Ribbon (6 ribbons per box)</t>
  </si>
  <si>
    <t xml:space="preserve">6400/6408 General Purpose Ribbon (6 ribbons per box) </t>
  </si>
  <si>
    <t xml:space="preserve">6400/6412 General Purpose Ribbon (6 ribbons per box) </t>
  </si>
  <si>
    <t xml:space="preserve">6400/6412 General Purpose Ribbon (6 ribbons per box)  </t>
  </si>
  <si>
    <t>Common Option</t>
  </si>
  <si>
    <t>12T0694</t>
  </si>
  <si>
    <t>2481/2491/2581/2591/2581n/2591n &amp; 4227 Automatic Sheet Feed (Wide) RoHs Compliant</t>
  </si>
  <si>
    <t>Lexmark 258N+/258Nn+/259N+/259Nn+ Supplies</t>
  </si>
  <si>
    <t>Lexmark 23xx/24xx, 25xx/25xx+ Standard Yield Re-Inking Ribbon</t>
  </si>
  <si>
    <t>Lexmark 24xx, 25xx/25xx+ High Yield Re-Inking Ribbon</t>
  </si>
  <si>
    <t>Lexmark 2580+/2580n+/2590+/2590n+ Paper-Handling Options</t>
  </si>
  <si>
    <t>Lexmark 2581+/2581n+/2591+/2591n+ Paper-Handling Options</t>
  </si>
  <si>
    <t>258X/259X/258Xn/259Xn/258X+/259X+ Cables and Serial Interface</t>
  </si>
  <si>
    <t>Withdrawn MONO LASER PRINTER OPTIONS &amp; SUPPLIES</t>
  </si>
  <si>
    <t>Lexmark E12x / E24x / E31x/ E34x Options &amp; Supplies</t>
  </si>
  <si>
    <t>Lexmark E12x Supplies</t>
  </si>
  <si>
    <t>12015SA</t>
  </si>
  <si>
    <t>E120 - 2K Return Program Toner Cartridge</t>
  </si>
  <si>
    <t>12035SA</t>
  </si>
  <si>
    <t>E120 - 2K Regular Toner Cartridge</t>
  </si>
  <si>
    <t>12026XW</t>
  </si>
  <si>
    <t>E120 - 25K Photoconductor Kit</t>
  </si>
  <si>
    <t>Lexmark E24x Supplies</t>
  </si>
  <si>
    <t>24015SA</t>
  </si>
  <si>
    <t>E230, E232, E234, E33x, E240, E340, E342 Standard Yield Return Program Cartridge (2.5K)</t>
  </si>
  <si>
    <t>24035SA</t>
  </si>
  <si>
    <t>E230, E232, E234, E33x, E240, E340, E342 Standard Yield Cartridge (2.5K)</t>
  </si>
  <si>
    <t>12A8302</t>
  </si>
  <si>
    <t>E230, E232, E238, E240, E33x, E34x Photoconductor Kit</t>
  </si>
  <si>
    <t>Lexmark E34x Supplies</t>
  </si>
  <si>
    <t>34015HA</t>
  </si>
  <si>
    <t>E330, E332, E340, E342 High Yield Return Program Cartridge (6K)</t>
  </si>
  <si>
    <t>34035HA</t>
  </si>
  <si>
    <t>E330, E332, E340, E342 High Yield Cartridge (6K)</t>
  </si>
  <si>
    <t>24060SW</t>
  </si>
  <si>
    <t>E232, E232T, E240, E234, E340, E342 Return Program Print Cartridge</t>
  </si>
  <si>
    <t>GSA8302</t>
  </si>
  <si>
    <t>E232, E232T, E234, E330, E332n, E332tn Photoconductor Kit</t>
  </si>
  <si>
    <t>Lexmark E220 / E320 / E321 / E322 / E323 Options &amp; Supplies</t>
  </si>
  <si>
    <t>Lexmark E220 Supplies</t>
  </si>
  <si>
    <t>12S0300</t>
  </si>
  <si>
    <t>E220 Print Cartridge (2.5k) (pallet size 144)</t>
  </si>
  <si>
    <t>12S0400</t>
  </si>
  <si>
    <t>E220 Return Program Print Cartridge (2.5k) (pallet size 144)</t>
  </si>
  <si>
    <t>Lexmark E321 / E323 Supplies</t>
  </si>
  <si>
    <t>12A7300</t>
  </si>
  <si>
    <t>E321, E323 Print Cartridge</t>
  </si>
  <si>
    <t>12A7305</t>
  </si>
  <si>
    <t>E321, E323 High Yield Print Cartridge (6k) (pallet size 198)</t>
  </si>
  <si>
    <t>12A7400</t>
  </si>
  <si>
    <t>E321, E323 Return Program Print Cartridge (3k) (pallet size 198)</t>
  </si>
  <si>
    <t>12A7405</t>
  </si>
  <si>
    <t>E321, E323 High Yield Return Prog Print Cartridge (6k) (pallet size 198)</t>
  </si>
  <si>
    <t>Lexmark E320 / E322 Supplies</t>
  </si>
  <si>
    <t>08A0475</t>
  </si>
  <si>
    <t>E320, E322 Print Cartridge 3K</t>
  </si>
  <si>
    <t>08A0477</t>
  </si>
  <si>
    <t>E320, E322 High Yield Print Cartridge (6k) (pallet size 198)</t>
  </si>
  <si>
    <t>08A0476</t>
  </si>
  <si>
    <t>E320, E322 Return Program Print Cartridge (3k) (pallet size 198)</t>
  </si>
  <si>
    <t>08A0478</t>
  </si>
  <si>
    <t>E320, E322 High Yield Return Prog Print Cartridge (6k) (pallet size 198)</t>
  </si>
  <si>
    <t>Lexmark E210 Options &amp; Supplies</t>
  </si>
  <si>
    <t>Lexmark E210 Supplies</t>
  </si>
  <si>
    <t>10S0150</t>
  </si>
  <si>
    <t>E210 2k Print Cartridge (pallet quantity 33 4-paks)</t>
  </si>
  <si>
    <t>Lexmark E232 / E330 / E332 Options &amp; Supplies</t>
  </si>
  <si>
    <t>Lexmark E232 / E238 Supplies</t>
  </si>
  <si>
    <t>23800SW</t>
  </si>
  <si>
    <t>Lexmark E238 Return Program Toner Cartridge</t>
  </si>
  <si>
    <t>23820SW</t>
  </si>
  <si>
    <t>Lexmark E238 Toner Cartridge</t>
  </si>
  <si>
    <t>Lexmark E330 / E332/ E340 Supplies</t>
  </si>
  <si>
    <t>Lexmark T420 / T52x / T62x Supplies</t>
  </si>
  <si>
    <t>12A7310</t>
  </si>
  <si>
    <t>T420 Print Cartridge</t>
  </si>
  <si>
    <t>12A7315</t>
  </si>
  <si>
    <t>T420 10k @ 5%  High Yield Print Cartridge</t>
  </si>
  <si>
    <t>12A7410</t>
  </si>
  <si>
    <t>T420 5k @ 5%  Return Program Print Cartridge</t>
  </si>
  <si>
    <t>12A7415</t>
  </si>
  <si>
    <t>T420 10k @ 5%  High Yield Return Prog Print Cartridge</t>
  </si>
  <si>
    <t>12A6730</t>
  </si>
  <si>
    <t>T520/T522 Print Cartridge</t>
  </si>
  <si>
    <t>12A6735</t>
  </si>
  <si>
    <t>T52X 20k @ 5%  High Yield Print Cartridge</t>
  </si>
  <si>
    <t>12A6830</t>
  </si>
  <si>
    <t>T52X 7.5k @ 5% Print Return Program Cartridge</t>
  </si>
  <si>
    <t>12A6835</t>
  </si>
  <si>
    <t>T52X 20k @ 5% High Yield Return Prog Print Cartridge</t>
  </si>
  <si>
    <t>12A6839</t>
  </si>
  <si>
    <t>T52X 20k @ 5% High Yld Return Print Cartridge (labels)</t>
  </si>
  <si>
    <t>12A6760</t>
  </si>
  <si>
    <t>T620/T622 Print Cartridge</t>
  </si>
  <si>
    <t>12A6765</t>
  </si>
  <si>
    <t>T62X 30k @ 5%  High Yield Print Cartridge</t>
  </si>
  <si>
    <t>12A6860</t>
  </si>
  <si>
    <t>T62X 10k @ 5% Return Program Print Cartridge</t>
  </si>
  <si>
    <t>12A6865</t>
  </si>
  <si>
    <t>T62X 30k @ 5% High Yield Return Prog Print Cartridge</t>
  </si>
  <si>
    <t>12A6869</t>
  </si>
  <si>
    <t>T62X 30k @ 5% High Yld Return Print Cartridge (labels)</t>
  </si>
  <si>
    <t>12A9685</t>
  </si>
  <si>
    <t>T630, T632, T634, X630, X632, X632e, X632s, X634e, X634dte High Yield Return Program Print Cartridge (Govt Contract)</t>
  </si>
  <si>
    <t>12A9686</t>
  </si>
  <si>
    <t>T632, T634, X632, X632e, X632s, X634e, X634dte Extra High Yield Return Program Print Cartridge (Govt Contract)</t>
  </si>
  <si>
    <t>24B1439</t>
  </si>
  <si>
    <t>T630, T632, T634 High Yield Return Program Print Cartridge (Govt Contract)</t>
  </si>
  <si>
    <t>64075HA</t>
  </si>
  <si>
    <t xml:space="preserve">T640, T642, T644 High Yield Return Program Print Cartridge </t>
  </si>
  <si>
    <t>64075SW</t>
  </si>
  <si>
    <t>T64X Return Program Print Cartridge</t>
  </si>
  <si>
    <t>64475XA</t>
  </si>
  <si>
    <t>T640, T642, T644 Extra High Yield Return Program Print Cartridge (Govt Contract)</t>
  </si>
  <si>
    <t>Lexmark T430 Supplies</t>
  </si>
  <si>
    <t>12A8320</t>
  </si>
  <si>
    <t>T430 Print Cartridge</t>
  </si>
  <si>
    <t>12A8325</t>
  </si>
  <si>
    <t>T430 12k @ 5% High Yield Print Cartridge</t>
  </si>
  <si>
    <t>12A8420</t>
  </si>
  <si>
    <t>T430 6k @ 5% Return Program Print Cartridge</t>
  </si>
  <si>
    <t>12A8425</t>
  </si>
  <si>
    <t>T430 12k @ 5% High Yield Return Program Print Cartridge</t>
  </si>
  <si>
    <t>Lexmark T63x Supplies</t>
  </si>
  <si>
    <t>12A7360</t>
  </si>
  <si>
    <t>T630, T632, T634 Print Cartridge</t>
  </si>
  <si>
    <t>12A7362</t>
  </si>
  <si>
    <t>T63X 21k @ 5% Print Cartridges</t>
  </si>
  <si>
    <t>12A7365</t>
  </si>
  <si>
    <t>T632/T634 32k @ 5% Print Cartridges</t>
  </si>
  <si>
    <t>12A7460</t>
  </si>
  <si>
    <t>T63X 5k @ 5% Return Program Print Cartridges</t>
  </si>
  <si>
    <t>12A7462</t>
  </si>
  <si>
    <t>T63X 21k @ 5% Return Program Print Cartridges</t>
  </si>
  <si>
    <t>12A7465</t>
  </si>
  <si>
    <t>T632/T634 32k @ 5% Return Program Print Cartridges</t>
  </si>
  <si>
    <t>12A7468</t>
  </si>
  <si>
    <t>T63X 21k @ 5% Return Prog Print Cartridges (Labels)</t>
  </si>
  <si>
    <t>12A7469</t>
  </si>
  <si>
    <t>T632/T634 32k @ 5% Return Print Cartridges (Labels)</t>
  </si>
  <si>
    <t>Lexmark T64x Options &amp; Supplies</t>
  </si>
  <si>
    <t>Lexmark T64x Connectivity Options</t>
  </si>
  <si>
    <t>Lexmark T64x Supplies</t>
  </si>
  <si>
    <t>64035HA</t>
  </si>
  <si>
    <t>T64x High Yield Print Cartridge (21K)</t>
  </si>
  <si>
    <t>64035SA</t>
  </si>
  <si>
    <t>T64X Print Cartridge</t>
  </si>
  <si>
    <t>64435XA</t>
  </si>
  <si>
    <t>T644 Extra High Yield Print Cartridge (32K)</t>
  </si>
  <si>
    <t>64004HA</t>
  </si>
  <si>
    <t>T64x High Yield Return Program Print Cartridge for Label Applications (21K)</t>
  </si>
  <si>
    <t>64015HA</t>
  </si>
  <si>
    <t>T64x High Yield Return Program Print Cartridge (21K)</t>
  </si>
  <si>
    <t>64015SA</t>
  </si>
  <si>
    <t>T64x Return Program Print Cartridge (6K)</t>
  </si>
  <si>
    <t>64404XA</t>
  </si>
  <si>
    <t>T644 Extra High Yield Return Program Print Cartridge for Label Applications (32K)</t>
  </si>
  <si>
    <t>64415XA</t>
  </si>
  <si>
    <t>T644 Extra High Yield Return Program Print Cartridge (32K)</t>
  </si>
  <si>
    <t>Optra T Options &amp; Supplies</t>
  </si>
  <si>
    <t xml:space="preserve">Lexmark Optra T Supplies </t>
  </si>
  <si>
    <t>12A5740</t>
  </si>
  <si>
    <t>Optra T Print Cartridge</t>
  </si>
  <si>
    <t>12A5745</t>
  </si>
  <si>
    <t>Optra T 25k @ 5% High Yield Print Cartridge</t>
  </si>
  <si>
    <t>12A5840</t>
  </si>
  <si>
    <t>Optra T 10k @ 5% Return Program Print Cartridge</t>
  </si>
  <si>
    <t>12A5845</t>
  </si>
  <si>
    <t>Optra T 25k @ 5% High Yield Return Program Print Cartridge</t>
  </si>
  <si>
    <t>12A5849</t>
  </si>
  <si>
    <t>Optra T 25k @ 5% High Yld Return Prog Print Cartridge (labels)</t>
  </si>
  <si>
    <t>Optra S Options &amp; Supplies</t>
  </si>
  <si>
    <t>Lexmark Optra S Supplies</t>
  </si>
  <si>
    <t>Optra S Laser Print Cartridge 7.5K</t>
  </si>
  <si>
    <t>Optra S 17.6K @5%  Regular Cartridge ( pallet quantity-72)</t>
  </si>
  <si>
    <t>Optra S 7.5K @5%  Return Program Cartridge ( pallet quantity-72)</t>
  </si>
  <si>
    <t>Optra S 17.6K @5%  Return Program Cartridge ( pallet quantity-72)</t>
  </si>
  <si>
    <t xml:space="preserve">Optra S 17.6K @5%  Return Prog Cartridge w/oil fuser cleaner </t>
  </si>
  <si>
    <t>Optra S Laser Print Cartridge</t>
  </si>
  <si>
    <t>Fuser FRU Label</t>
  </si>
  <si>
    <t>43H0811</t>
  </si>
  <si>
    <t>Replacement Fuser Wiper Kit</t>
  </si>
  <si>
    <t>43H0814</t>
  </si>
  <si>
    <t>Replacement Label Fuser Wiper Kit</t>
  </si>
  <si>
    <t>Lexmark W812 Supplies</t>
  </si>
  <si>
    <t>14K0050</t>
  </si>
  <si>
    <t>W812 - High Yield 12K Print Cartridge</t>
  </si>
  <si>
    <t>Lexmark W820 / X820 Supplies</t>
  </si>
  <si>
    <t>Lexmark W820 Supplies</t>
  </si>
  <si>
    <t>12B0090</t>
  </si>
  <si>
    <t>W820, X820e 30k @ 5% Toner Cartridge</t>
  </si>
  <si>
    <t>12L0252</t>
  </si>
  <si>
    <t xml:space="preserve">W820/W810/X830e/X832e Staple Cartridge - 3 Pack </t>
  </si>
  <si>
    <t>Lexmark W84x Options &amp; Supplies</t>
  </si>
  <si>
    <t xml:space="preserve">Lexmark W84x Paper Handling Options </t>
  </si>
  <si>
    <t>Lexmark W84x Connectivity Options</t>
  </si>
  <si>
    <t>Lexmark W84x Supplies</t>
  </si>
  <si>
    <t>W84020H</t>
  </si>
  <si>
    <t>W84x - 30K Toner Cartridge</t>
  </si>
  <si>
    <t>W84030H</t>
  </si>
  <si>
    <t>W84x - 60K Photoconductor Unit</t>
  </si>
  <si>
    <t>Lexmark W84x Furniture</t>
  </si>
  <si>
    <t>Withdrawn COLOR LASER PRINTER OPTIONS &amp; SUPPLIES</t>
  </si>
  <si>
    <t>Lexmark Optra Color 45 Options &amp; Supplies</t>
  </si>
  <si>
    <t>Lexmark Optra Color 45 Supplies</t>
  </si>
  <si>
    <t>12A1970</t>
  </si>
  <si>
    <t>#70 Super Sharp Waterproof Black Print Cartridge (pallet 3456)</t>
  </si>
  <si>
    <t>Lexmark C500n Color Laser Printer Supplies</t>
  </si>
  <si>
    <t>Lexmark C500n Supplies</t>
  </si>
  <si>
    <t>C500H2CG</t>
  </si>
  <si>
    <t>C500n Cyan High Yield Toner Cartridge</t>
  </si>
  <si>
    <t>C500H2KG</t>
  </si>
  <si>
    <t>C500n Black High Yield Toner Cartridge</t>
  </si>
  <si>
    <t>C500H2MG</t>
  </si>
  <si>
    <t>C500n Magenta High Yield Toner Cartridge</t>
  </si>
  <si>
    <t>C500H2YG</t>
  </si>
  <si>
    <t>C500n Yellow High Yield Toner Cartridge</t>
  </si>
  <si>
    <t>C500S2CG</t>
  </si>
  <si>
    <t>C500n Cyan Toner Cartridge</t>
  </si>
  <si>
    <t>C500S2KG</t>
  </si>
  <si>
    <t>C500n Black Toner Cartridge</t>
  </si>
  <si>
    <t>C500S2MG</t>
  </si>
  <si>
    <t>C500n Magenta Toner Cartridge</t>
  </si>
  <si>
    <t>C500S2YG</t>
  </si>
  <si>
    <t>C500n Yellow Toner Cartridge</t>
  </si>
  <si>
    <t>C500X26G</t>
  </si>
  <si>
    <t>C500n Photodeveloper Cartridge</t>
  </si>
  <si>
    <t>C500X27G</t>
  </si>
  <si>
    <t>C500n Waste Toner Bottle</t>
  </si>
  <si>
    <t>C500X28G</t>
  </si>
  <si>
    <t>C500n Fuser</t>
  </si>
  <si>
    <t>C500H6CG</t>
  </si>
  <si>
    <t>Lexmark C500, X500, X502 Cyan Cartridge (Govt Contract)</t>
  </si>
  <si>
    <t>C500H6KG</t>
  </si>
  <si>
    <t>Lexmark C500, X500, X502 Black Cartridge (Govt Contract)</t>
  </si>
  <si>
    <t>C500H6MG</t>
  </si>
  <si>
    <t>Lexmark C500, X500, X502 Magenta Cartridge (Govt Contract)</t>
  </si>
  <si>
    <t>C500H6YG</t>
  </si>
  <si>
    <t>Lexmark C500, X500, X502 Yellow Cartridge (Govt Contract)</t>
  </si>
  <si>
    <t>Lexmark C510x Color Laser Printer Options &amp; Supplies</t>
  </si>
  <si>
    <t>Lexmark C510x Supplies</t>
  </si>
  <si>
    <t>20K1400</t>
  </si>
  <si>
    <t>C510 Cyan High Yield Cartridge (6.6K)</t>
  </si>
  <si>
    <t>20K1401</t>
  </si>
  <si>
    <t>C510 Magenta High Yield Cartridge (6.6K)</t>
  </si>
  <si>
    <t>20K1402</t>
  </si>
  <si>
    <t>C510 Yellow High Yield  Cartridge (6.6K)</t>
  </si>
  <si>
    <t>20K1403</t>
  </si>
  <si>
    <t>C510 Black High Yield  Cartridge (10K)</t>
  </si>
  <si>
    <t>20K0500</t>
  </si>
  <si>
    <t>C510 Cyan Standard Yield Cartridge (3K)</t>
  </si>
  <si>
    <t>20K0501</t>
  </si>
  <si>
    <t>C510 Magenta Standard Yield Cartridge (3K)</t>
  </si>
  <si>
    <t>20K0502</t>
  </si>
  <si>
    <t>C510 Yellow Standard Yield Cartridge (3K)</t>
  </si>
  <si>
    <t>20K0503</t>
  </si>
  <si>
    <t>C510 Black Standard Yield Cartridge (5K)</t>
  </si>
  <si>
    <t>20K0504</t>
  </si>
  <si>
    <t>C510 Photodeveloper Cartridge (40K Planes)</t>
  </si>
  <si>
    <t>20K0505</t>
  </si>
  <si>
    <t>C510 Waste Toner Bottle (12K Planes)</t>
  </si>
  <si>
    <t>Lexmark C52x Color Laser Printer Options &amp; Supplies</t>
  </si>
  <si>
    <t>Lexmark C520 / C530x Supplies (Low Yield)</t>
  </si>
  <si>
    <t>C5200CS</t>
  </si>
  <si>
    <t>C52x/C530x Cyan Return Program Toner Cartridge (1.5K)</t>
  </si>
  <si>
    <t>C5200KS</t>
  </si>
  <si>
    <t>C52x/C530x Black Return Program Toner Cartridge (1.5K)</t>
  </si>
  <si>
    <t>C5200MS</t>
  </si>
  <si>
    <t>C52x/C530x Magenta Return Program Toner Cartridge (1.5K)</t>
  </si>
  <si>
    <t>C5200YS</t>
  </si>
  <si>
    <t>C52x/C530x Yellow Return Program Toner Cartridge (1.5K)</t>
  </si>
  <si>
    <t>C5202CS</t>
  </si>
  <si>
    <t>C52x/C530x Cyan Toner Cartridge (1.5K)</t>
  </si>
  <si>
    <t>C5202KS</t>
  </si>
  <si>
    <t>C52x/C530x Black Toner Cartridge (1.5K)</t>
  </si>
  <si>
    <t>C5202MS</t>
  </si>
  <si>
    <t>C52x/C530x Magenta Toner Cartridge (1.5K)</t>
  </si>
  <si>
    <t>C5202YS</t>
  </si>
  <si>
    <t>C52x/C530x Yellow Toner Cartridge (1.5K)</t>
  </si>
  <si>
    <t>C5246CH</t>
  </si>
  <si>
    <t>C524, C532, C534 Cyan High Yield Return Program Print Cartridge (Govt Contract)</t>
  </si>
  <si>
    <t>C5246KH</t>
  </si>
  <si>
    <t>C524, C534 Black High Yield Return Program Print Cartridge (Govt Contract)</t>
  </si>
  <si>
    <t>C5246MH</t>
  </si>
  <si>
    <t>C524, C532, C534 Magenta High Yield Return Program Print Cartridge (Govt Contract)</t>
  </si>
  <si>
    <t>C5246YH</t>
  </si>
  <si>
    <t>C524, C532, C534 Yellow High Yield Return Program Print Cartridge (Govt Contract)</t>
  </si>
  <si>
    <t>C5346CX</t>
  </si>
  <si>
    <t>C534 Cyan Extra  High Yield Print Cartridge (Govt Contract)</t>
  </si>
  <si>
    <t>C5346MX</t>
  </si>
  <si>
    <t>C534 Magenta Extra  High Yield Print Cartridge (Govt Contract)</t>
  </si>
  <si>
    <t>C5346YX</t>
  </si>
  <si>
    <t>C534 Yellow Extra  High Yield Print Cartridge (Govt Contract)</t>
  </si>
  <si>
    <t>C52074X</t>
  </si>
  <si>
    <t>PhotoConductor 4 Pack (Govt Contract)</t>
  </si>
  <si>
    <t>Lexmark C522n / C524x Supplies (Low Yield)</t>
  </si>
  <si>
    <t>C5222CS</t>
  </si>
  <si>
    <t>C52x Cyan Standard Yield Cartridge (3K)</t>
  </si>
  <si>
    <t>C5222KS</t>
  </si>
  <si>
    <t>C52x Black Standard Yield Cartridge (4K)</t>
  </si>
  <si>
    <t>C5222MS</t>
  </si>
  <si>
    <t>C52x Magenta Standard Yield Cartridge (3K)</t>
  </si>
  <si>
    <t>C5222YS</t>
  </si>
  <si>
    <t>C52x Yellow Standard Yield Cartridge (3K)</t>
  </si>
  <si>
    <t>C5220CS</t>
  </si>
  <si>
    <t>C52x Cyan Standard Yield Return Program Cartridge (3K)</t>
  </si>
  <si>
    <t>C5220KS</t>
  </si>
  <si>
    <t>C52x Black Standard Yield Return Program Cartridge (4K)</t>
  </si>
  <si>
    <t>C5220MS</t>
  </si>
  <si>
    <t>C52x Magenta Standard Yield Return Program Cartridge (3K)</t>
  </si>
  <si>
    <t>C5220YS</t>
  </si>
  <si>
    <t>C52x Yellow Standard Yield Return Program Cartridge (3K)</t>
  </si>
  <si>
    <t>C52025X</t>
  </si>
  <si>
    <t>C52x Waste Toner Bottle (30K)</t>
  </si>
  <si>
    <t>C5226CS</t>
  </si>
  <si>
    <t>C522, C524, C530, C532, C534 Cyan Return Program Print Cartridge  (Govt Contract)</t>
  </si>
  <si>
    <t>C5226KS</t>
  </si>
  <si>
    <t>C522, C524, C530, C532, C534 Black Return Program Print Cartridge (Govt Contract)</t>
  </si>
  <si>
    <t>C5226MS</t>
  </si>
  <si>
    <t>C522, C524, C530, C532, C534 Magenta Return Program Print Cartridge (Govt Contract)</t>
  </si>
  <si>
    <t>C5226YS</t>
  </si>
  <si>
    <t>C522, C524, C530, C532, C534 Yellow Return Program Print Cartridge  (Govt Contract)</t>
  </si>
  <si>
    <t>C53074X</t>
  </si>
  <si>
    <t>C522, C524, C530, C532, C534 Photoconductor Unit 4-Pack (Govt Contract)</t>
  </si>
  <si>
    <t>Lexmark C524x Supplies Only (High Yield)</t>
  </si>
  <si>
    <t>C5242CH</t>
  </si>
  <si>
    <t>C524x Cyan High Yield Cartridge (5K)</t>
  </si>
  <si>
    <t>C5242KH</t>
  </si>
  <si>
    <t>C524x/C534x Black High Yield Cartridge (8K)</t>
  </si>
  <si>
    <t>C5242MH</t>
  </si>
  <si>
    <t>C524x Magenta High Yield Cartridge (5K)</t>
  </si>
  <si>
    <t>C5242YH</t>
  </si>
  <si>
    <t>C524x Yellow High Yield Cartridge (5K)</t>
  </si>
  <si>
    <t>C5240CH</t>
  </si>
  <si>
    <t>C524x Cyan High Yield Return Program Cartridge (5K)</t>
  </si>
  <si>
    <t>C5240KH</t>
  </si>
  <si>
    <t>C524x/C534x Black High Yield Return Program Cartridge (8K)</t>
  </si>
  <si>
    <t>C5240MH</t>
  </si>
  <si>
    <t>C524x Magenta High Yield Return Program Cartridge (5K)</t>
  </si>
  <si>
    <t>C5240YH</t>
  </si>
  <si>
    <t>C524x Yellow High Yield Return Program Cartridge (5K)</t>
  </si>
  <si>
    <t>Lexmark C53x Color Laser Printer Options &amp; Supplies</t>
  </si>
  <si>
    <t>Lexmark Connectivity Options</t>
  </si>
  <si>
    <t>Lexmark C53x Supplies</t>
  </si>
  <si>
    <t>C5342CX</t>
  </si>
  <si>
    <t>C53x Cyan Extra High Yield Cartridge</t>
  </si>
  <si>
    <t>C5342MX</t>
  </si>
  <si>
    <t>C53x Magenta Extra High Yield Cartridge</t>
  </si>
  <si>
    <t>C5342YX</t>
  </si>
  <si>
    <t>C53x Yellow Extra High Yield Cartridge</t>
  </si>
  <si>
    <t>C5340CX</t>
  </si>
  <si>
    <t>C53x Cyan Extra High Yield Return Program Cartridge</t>
  </si>
  <si>
    <t>C5340MX</t>
  </si>
  <si>
    <t>C53x Magenta Extra High Yield Return Program Cartridge</t>
  </si>
  <si>
    <t>C5340YX</t>
  </si>
  <si>
    <t>C53x Yellow Extra High Yield Return Program Cartridge</t>
  </si>
  <si>
    <t>C53030X</t>
  </si>
  <si>
    <t>C530 PC Unit AM</t>
  </si>
  <si>
    <t>C53034X</t>
  </si>
  <si>
    <t>C530 PC Unit Multi-pack</t>
  </si>
  <si>
    <t>Lexmark C734x/C736x Options &amp; Supplies</t>
  </si>
  <si>
    <t>Lexmark C734/C736 Options</t>
  </si>
  <si>
    <t>Lexmark C736 Options</t>
  </si>
  <si>
    <t>Lexmark C734 / X734 Supplies</t>
  </si>
  <si>
    <t>C734A1KG</t>
  </si>
  <si>
    <t>C73x Black  Return Program Print Cartridge (8k)</t>
  </si>
  <si>
    <t>C734A1CG</t>
  </si>
  <si>
    <t>C73X Cyan  Return Program Print Cartridge (6k)</t>
  </si>
  <si>
    <t>C734A1MG</t>
  </si>
  <si>
    <t>C73x Magenta Return Program Print Cartridge (6k)</t>
  </si>
  <si>
    <t>C734A1YG</t>
  </si>
  <si>
    <t>C73x Yellow Return Program Print Cartridge (6k)</t>
  </si>
  <si>
    <t>C734A2KG</t>
  </si>
  <si>
    <t>C73x Black Print Cartridge (8k)</t>
  </si>
  <si>
    <t>C734A2CG</t>
  </si>
  <si>
    <t>C73x Cyan Print Cartridge (6k)</t>
  </si>
  <si>
    <t>C734A2MG</t>
  </si>
  <si>
    <t>C73x Magenta Print Cartridge (6k)</t>
  </si>
  <si>
    <t>C734A2YG</t>
  </si>
  <si>
    <t>C73x Yellow Print Cartridge (6k)</t>
  </si>
  <si>
    <t>C734X20G</t>
  </si>
  <si>
    <t>C734, C736, X734, X736, X738 Photoconductor Unit (Single Unit)</t>
  </si>
  <si>
    <t>C734X24G</t>
  </si>
  <si>
    <t>C734, C736, X734, X736, X738 Photoconductor Unit (Multi-Pack)</t>
  </si>
  <si>
    <t>C734X77G</t>
  </si>
  <si>
    <t>C734, C736, X734, X736, X738 Waste Toner Box</t>
  </si>
  <si>
    <t>C734A4CG</t>
  </si>
  <si>
    <t>C734, C736, X734, X736, X738 Cyan Return Program Print Cartridge</t>
  </si>
  <si>
    <t>C734A4KG</t>
  </si>
  <si>
    <t>C734, C736, X734, X736, X738 Black Return Program Print Cartridge</t>
  </si>
  <si>
    <t>C734A4MG</t>
  </si>
  <si>
    <t xml:space="preserve">C734, C736, X734, X736, X738 Magenta Return Program Print Cartridge </t>
  </si>
  <si>
    <t>C734A4YG</t>
  </si>
  <si>
    <t xml:space="preserve">C734, C736, X734, X736, X738 Yellow Return Program Print Cartridge </t>
  </si>
  <si>
    <t>C734X44G</t>
  </si>
  <si>
    <t>C734, C736, X734, X736, X738, C748 Photoconductor Multi-pack Unit</t>
  </si>
  <si>
    <t>C736H4CG</t>
  </si>
  <si>
    <t>C736, X736, X738 Cyan High Yield Print Cartridge (Govt Contract)</t>
  </si>
  <si>
    <t>C736H4KG</t>
  </si>
  <si>
    <t>C736, X736, X738 Black High Yield Print Cartridge (Govt Contract)</t>
  </si>
  <si>
    <t>C736H4MG</t>
  </si>
  <si>
    <t>C736, X736, X738 Magenta High Yield Print Cartridge (Govt Contract)</t>
  </si>
  <si>
    <t>C736H4YG</t>
  </si>
  <si>
    <t>C736, X736, X738 Yellow High Yield Print Cartridge (Govt Contract)</t>
  </si>
  <si>
    <t>Lexmark C736 / X736 / X738 Supplies</t>
  </si>
  <si>
    <t>C736H1KG</t>
  </si>
  <si>
    <t>C736 Black High Yield Return Program Print Cartridge (12k)</t>
  </si>
  <si>
    <t>C736H1CG</t>
  </si>
  <si>
    <t>C736 Cyan High Yield Return Program Print Cartridge (10k)</t>
  </si>
  <si>
    <t>C736H1MG</t>
  </si>
  <si>
    <t>C736 Magenta High Yield Return Program Print Cartridge (10k)</t>
  </si>
  <si>
    <t>C736H1YG</t>
  </si>
  <si>
    <t>C736 Yellow High Yield Return Program Print Cartridge (10k)</t>
  </si>
  <si>
    <t>C736H2KG</t>
  </si>
  <si>
    <t>C736 Black  High Yield Print Cartridge (12k)</t>
  </si>
  <si>
    <t>C736H2CG</t>
  </si>
  <si>
    <t>C736 Cyan High Yield Print Cartridge (10k)</t>
  </si>
  <si>
    <t>C736H2MG</t>
  </si>
  <si>
    <t>C736 Magenta High Yield Print Cartridge (10k)</t>
  </si>
  <si>
    <t>C736H2YG</t>
  </si>
  <si>
    <t>C736 Yellow High Yield Print Cartridge (10k)</t>
  </si>
  <si>
    <t>Lexmark C750/C752/C752L Supplies</t>
  </si>
  <si>
    <t>Lexmark C750 Supplies</t>
  </si>
  <si>
    <t>Lexmark C752 Supplies</t>
  </si>
  <si>
    <t>15G041K</t>
  </si>
  <si>
    <t>C752/C760/C762 Black  Return Program Cartridge (6k)</t>
  </si>
  <si>
    <t>15G041C</t>
  </si>
  <si>
    <t>C752/C760/C762 Cyan  Return Program Cartridge (6k)</t>
  </si>
  <si>
    <t>15G041M</t>
  </si>
  <si>
    <t>C752/C760/C762 Magenta  Return Program Cartridge (6k)</t>
  </si>
  <si>
    <t>15G041Y</t>
  </si>
  <si>
    <t>C752/C760/C762 Yellow  Return Program Cartridge (6k)</t>
  </si>
  <si>
    <t>15G032K</t>
  </si>
  <si>
    <t>C752/C762 Black High Yield  Cartridge (15k)</t>
  </si>
  <si>
    <t>15G032C</t>
  </si>
  <si>
    <t>C752/C762 Cyan High Yield  Cartridge (15k)</t>
  </si>
  <si>
    <t>15G032M</t>
  </si>
  <si>
    <t>C752/C762 Magenta High Yield  Cartridge (15k)</t>
  </si>
  <si>
    <t>15G032Y</t>
  </si>
  <si>
    <t>C752/C762 Yellow High Yield  Cartridge (15k)</t>
  </si>
  <si>
    <t>15G042K</t>
  </si>
  <si>
    <t>C752/C762 Black  High Yield Return Program Cartridge (15k)</t>
  </si>
  <si>
    <t>15G042C</t>
  </si>
  <si>
    <t>C752/C762 Cyan High Yield Return Program Cartridge (15k)</t>
  </si>
  <si>
    <t>15G042M</t>
  </si>
  <si>
    <t>C752/C762 Magenta High Yield Return Program Cartridge (15k)</t>
  </si>
  <si>
    <t>15G042Y</t>
  </si>
  <si>
    <t>C752/C762 Yellow High Yield Return Program Cartridge (15k)</t>
  </si>
  <si>
    <t>Lexmark C752L Supplies (6K yield only)</t>
  </si>
  <si>
    <t>15G031K</t>
  </si>
  <si>
    <t>C752/C760/C762 Black  Cartridge (6k)</t>
  </si>
  <si>
    <t>15G031C</t>
  </si>
  <si>
    <t>C752/C760/C762 Cyan  Cartridge (6k)</t>
  </si>
  <si>
    <t>15G031M</t>
  </si>
  <si>
    <t>C752/C760/C762 Magenta  Cartridge (6k)</t>
  </si>
  <si>
    <t>15G031Y</t>
  </si>
  <si>
    <t>C752/C760/C762 Yellow  Cartridge (6k)</t>
  </si>
  <si>
    <t>Lexmark C760x/C762x Options &amp; Supplies</t>
  </si>
  <si>
    <t>Lexmark C762 Supplies</t>
  </si>
  <si>
    <t>Lexmark C760/C762 Supplies (6K yield only)</t>
  </si>
  <si>
    <t>Lexmark C770x/C772x / X772 Supplies</t>
  </si>
  <si>
    <t>Lexmark C77X Supplies</t>
  </si>
  <si>
    <t>C7700CS</t>
  </si>
  <si>
    <t>C77X Cyan  Return Program Print Cartridge (6k)</t>
  </si>
  <si>
    <t>C7700KS</t>
  </si>
  <si>
    <t>C77x Black  Return Program Print Cartridge (6k)</t>
  </si>
  <si>
    <t>C7700MS</t>
  </si>
  <si>
    <t>C77x Magenta Return Program Print Cartridge (6k)</t>
  </si>
  <si>
    <t>C7700YS</t>
  </si>
  <si>
    <t>C77x Yellow Return Program Print Cartridge (6k)</t>
  </si>
  <si>
    <t>C7700CH</t>
  </si>
  <si>
    <t>C77x Cyan High Yield Return Program Print Cartridge (10k)</t>
  </si>
  <si>
    <t>C7700KH</t>
  </si>
  <si>
    <t>C77x Black  High Yield Return Program Print Cartridge (10k)</t>
  </si>
  <si>
    <t>C7700MH</t>
  </si>
  <si>
    <t>C77x Magenta High Yield Return Program Print Cartridge (10k)</t>
  </si>
  <si>
    <t>C7700YH</t>
  </si>
  <si>
    <t>C77x Yellow High Yield Return Program Print Cartridge (10k)</t>
  </si>
  <si>
    <t>C7720CX</t>
  </si>
  <si>
    <t>C772 Cyan Extra High Yield Return Program Print Cartridge (15k)</t>
  </si>
  <si>
    <t>C7720KX</t>
  </si>
  <si>
    <t>C772 Black Extra High Yield Return Program Print Cartridge (15k)</t>
  </si>
  <si>
    <t>C7720MX</t>
  </si>
  <si>
    <t>C7720YX</t>
  </si>
  <si>
    <t>C7702CS</t>
  </si>
  <si>
    <t>C77x Cyan Print Cartridge (6k)</t>
  </si>
  <si>
    <t>C7702KS</t>
  </si>
  <si>
    <t>C77x Black Print Cartridge (6k)</t>
  </si>
  <si>
    <t>C7702MS</t>
  </si>
  <si>
    <t>C77x Magenta Print Cartridge (6k)</t>
  </si>
  <si>
    <t>C7702YS</t>
  </si>
  <si>
    <t>C77x Yellow Print Cartridge (6k)</t>
  </si>
  <si>
    <t>C7702CH</t>
  </si>
  <si>
    <t>C77x Cyan High Yield Print Cartridge (10k)</t>
  </si>
  <si>
    <t>C7702KH</t>
  </si>
  <si>
    <t>C77x Black High Yield Print Cartridge (10k)</t>
  </si>
  <si>
    <t>C7702MH</t>
  </si>
  <si>
    <t>C77x Magenta High Yield Print Cartridge (10k)</t>
  </si>
  <si>
    <t>C7702YH</t>
  </si>
  <si>
    <t>C77x Yellow High Yield Print Cartridge (10k)</t>
  </si>
  <si>
    <t>C7722CX</t>
  </si>
  <si>
    <t>C772 Cyan Extra High Yield Print Cartridge (15k)</t>
  </si>
  <si>
    <t>C7722KX</t>
  </si>
  <si>
    <t>C772 Black Extra High Yield Print Cartridge (15k)</t>
  </si>
  <si>
    <t>C7722MX</t>
  </si>
  <si>
    <t>C772 Magenta Extra High Yield Print Cartridge (15k)</t>
  </si>
  <si>
    <t>C7722YX</t>
  </si>
  <si>
    <t>C772 Yellow Extra High Yield Print Cartridge (15k)</t>
  </si>
  <si>
    <t>Lexmark C780x/C782x Options &amp; Supplies</t>
  </si>
  <si>
    <t>Lexmark C78x Supplies</t>
  </si>
  <si>
    <t>C780H4CG</t>
  </si>
  <si>
    <t>C780n, C782n, X782e Cyan High Yield Return Program Print Cartridge (Govt Contract)</t>
  </si>
  <si>
    <t>C780H4KG</t>
  </si>
  <si>
    <t>C780n, C782n, X782e Black High Yield Return Program Print Cartridge (Govt Contract)</t>
  </si>
  <si>
    <t>C780H4MG</t>
  </si>
  <si>
    <t>C780n, C782n, X782e Magenta High Yield Return Program Print Cartridge (Govt Contract)</t>
  </si>
  <si>
    <t>C780H4YG</t>
  </si>
  <si>
    <t>C780n, C782n, X782e Yellow High Yield Return Program Print Cartridge (Govt Contract)</t>
  </si>
  <si>
    <t>C782U4CG</t>
  </si>
  <si>
    <t>C782XL, X782XL Cyan Extra High Yield Progran Return Print Cartridge (Govt Contract)</t>
  </si>
  <si>
    <t>C782U4KG</t>
  </si>
  <si>
    <t>C782XL, X782XL Black Extra High Yield Program Return Print Cartridge (Govt Contract)</t>
  </si>
  <si>
    <t>C782U4MG</t>
  </si>
  <si>
    <t>C782XL, X782XL Magenta Extra High Yield Program Return Print Cartridge (Govt Contract)</t>
  </si>
  <si>
    <t>C782U4YG</t>
  </si>
  <si>
    <t>C782XL, X782XLYellow Extra High Yield Program Return Print Cartridge (Govt Contract)</t>
  </si>
  <si>
    <t>C782X4CG</t>
  </si>
  <si>
    <t>C782n, X782e Cyan Extra High Yield Return Program Print Cartridge (Govt Contract)</t>
  </si>
  <si>
    <t>C782X4KG</t>
  </si>
  <si>
    <t>C782n, X782e Black Extra High Yield Return Program Print Cartridge (Govt Contract)</t>
  </si>
  <si>
    <t>C782X4MG</t>
  </si>
  <si>
    <t>C782n, X782e Magenta Extra High Yield Return Program Print Cartridge (Govt Contract)</t>
  </si>
  <si>
    <t>C782X4YG</t>
  </si>
  <si>
    <t>C782n, X782e Yellow Extra High Yield Return Program Print Cartridge (Govt Contract)</t>
  </si>
  <si>
    <t>Lexmark C910/C912 Options &amp; Supplies</t>
  </si>
  <si>
    <t>Lexmark C910/C912 Supplies</t>
  </si>
  <si>
    <t>12N0768</t>
  </si>
  <si>
    <t>C910, C912 Cyan Toner Cartridge (14k)</t>
  </si>
  <si>
    <t>12N0769</t>
  </si>
  <si>
    <t>C910, C912 Magenta Toner Cartridge (14k)</t>
  </si>
  <si>
    <t>12N0770</t>
  </si>
  <si>
    <t>C910, C912 Yellow Toner Cartridge (14k)</t>
  </si>
  <si>
    <t>12N0771</t>
  </si>
  <si>
    <t>C910, C912 Black Toner Cartridge w/OCR (14k)</t>
  </si>
  <si>
    <t>12N0772</t>
  </si>
  <si>
    <t>C910, C912, C920 3-Color (kit) Photo Developer (28k)</t>
  </si>
  <si>
    <t>12N0773</t>
  </si>
  <si>
    <t>C910, C912, C920 Black Photo Developer (28k)</t>
  </si>
  <si>
    <t>Lexmark C92x Options &amp; Supplies</t>
  </si>
  <si>
    <t>Lexmark C92x Connectivity Options</t>
  </si>
  <si>
    <t>Lexmark C92x Supplies</t>
  </si>
  <si>
    <t>C9202CH</t>
  </si>
  <si>
    <t>C920 Cyan Toner Cartridge (14K)</t>
  </si>
  <si>
    <t>C9202KH</t>
  </si>
  <si>
    <t>C920 Black Toner Cartridge (15K)</t>
  </si>
  <si>
    <t>C9202MH</t>
  </si>
  <si>
    <t>C920 Magenta Toner Cartridge (14K)</t>
  </si>
  <si>
    <t>C9202YH</t>
  </si>
  <si>
    <t>C920 Yellow Toner Cartridge (14K)</t>
  </si>
  <si>
    <t>C92035X</t>
  </si>
  <si>
    <t>C910/C912/C920 Oil Coating Roller</t>
  </si>
  <si>
    <t>C9206CH</t>
  </si>
  <si>
    <t>Lexmark C920 Cyan Toner Cartridge (Govt Contract)</t>
  </si>
  <si>
    <t>C9206KH</t>
  </si>
  <si>
    <t>Lexmark C920 Black Toner Kit (Govt Contract)</t>
  </si>
  <si>
    <t>C9206MH</t>
  </si>
  <si>
    <t>Lexmark C920 Magenta Toner Cartridge (Govt Contract)</t>
  </si>
  <si>
    <t>C9206YH</t>
  </si>
  <si>
    <t>Lexmark C920 Yellow Toner Cartridge (Govt Contract)</t>
  </si>
  <si>
    <t>Lexmark C93x Options &amp; Supplies</t>
  </si>
  <si>
    <t>Lexmark C93x Supplies</t>
  </si>
  <si>
    <t>C930H2CG</t>
  </si>
  <si>
    <t>C935 High Yield Cyan Toner Cartridge (24K)</t>
  </si>
  <si>
    <t>C930H2KG</t>
  </si>
  <si>
    <t>C935 High Yield Black Toner Cartridge (38K)</t>
  </si>
  <si>
    <t>C930H2MG</t>
  </si>
  <si>
    <t>C935 High Yield Magenta Toner Cartridge (24K)</t>
  </si>
  <si>
    <t>C930H2YG</t>
  </si>
  <si>
    <t>C935 High Yield Yellow Toner Cartridge (24K)</t>
  </si>
  <si>
    <t>C930X72G</t>
  </si>
  <si>
    <t>C935, X940e, X945e Photoconductor Kit</t>
  </si>
  <si>
    <t>C930X73G</t>
  </si>
  <si>
    <t>C935, X940e, X945e Color Photoconductor Kit</t>
  </si>
  <si>
    <t>C930X76G</t>
  </si>
  <si>
    <t>C935, X940e, X945e Waste Toner Bottle</t>
  </si>
  <si>
    <t>C930X82G</t>
  </si>
  <si>
    <t>C935dn, X940, X945e Photoconductor Unit (Govt Contract)</t>
  </si>
  <si>
    <t>C930X83G</t>
  </si>
  <si>
    <t>C935dn,X940, X945e Color Photoconductor Kit (Govt Contract)</t>
  </si>
  <si>
    <t>Withdrawn MFP OPTIONS &amp; SUPPLIES</t>
  </si>
  <si>
    <t>X203A11G</t>
  </si>
  <si>
    <t>X203n/X204n Standard Yield Return Program Toner Cartridge (2.5K)</t>
  </si>
  <si>
    <t>X203A21G</t>
  </si>
  <si>
    <t>X203n/X204n Standard Yield Toner Cartridge (2.5K)</t>
  </si>
  <si>
    <t>X203H22G</t>
  </si>
  <si>
    <t>X203n/X204n Photoconductor Kit (25K)</t>
  </si>
  <si>
    <t>18S0090</t>
  </si>
  <si>
    <t>X215 - 3.2K Print Cartridge</t>
  </si>
  <si>
    <t>12A3710</t>
  </si>
  <si>
    <t>X422 6K Regular</t>
  </si>
  <si>
    <t>12A3715</t>
  </si>
  <si>
    <t>X422 - 12K Print Cartridge</t>
  </si>
  <si>
    <t>12A4710</t>
  </si>
  <si>
    <t>X422 - 6K Return Program Print Cartridge</t>
  </si>
  <si>
    <t>12A4715</t>
  </si>
  <si>
    <t>X422 - 12K Return Program Print Cartridge</t>
  </si>
  <si>
    <t>X340A11G</t>
  </si>
  <si>
    <t>X340n/X342n - 2.5K Return Black Std Yld Cartridge</t>
  </si>
  <si>
    <t>X340A21G</t>
  </si>
  <si>
    <t>X340n/X342n - 2.5K Black Std Yld Cartridge</t>
  </si>
  <si>
    <t>X340H11G</t>
  </si>
  <si>
    <t>X342n - 6K Return Black HY Cartridge</t>
  </si>
  <si>
    <t>X340H21G</t>
  </si>
  <si>
    <t>X342n - 6K Black HY Cartridge</t>
  </si>
  <si>
    <t>X340H22G</t>
  </si>
  <si>
    <t>X340n/X342n Photoconductor Kit</t>
  </si>
  <si>
    <t>X644A11A</t>
  </si>
  <si>
    <t>X64Xe Return Program Print Cartridge - 10K</t>
  </si>
  <si>
    <t>X644A21A</t>
  </si>
  <si>
    <t>X64Xe Print Cartridge - 10K</t>
  </si>
  <si>
    <t>X644H01A</t>
  </si>
  <si>
    <t>X64Xe HY Return Program Print Cartridge - 21K (label)</t>
  </si>
  <si>
    <t>X644H11A</t>
  </si>
  <si>
    <t>X64Xe HY Return Program Print Cartridge - 21K</t>
  </si>
  <si>
    <t>X644H21A</t>
  </si>
  <si>
    <t>X64Xe HY Print Cartridge - 21K</t>
  </si>
  <si>
    <t>X644X01A</t>
  </si>
  <si>
    <t>X64Xe Extra HY Return Program Print Cartridge - 32K (label)</t>
  </si>
  <si>
    <t>X644X11A</t>
  </si>
  <si>
    <t>X64Xe Extra HY Return Program Print Cartridge - 32K</t>
  </si>
  <si>
    <t>X644X21A</t>
  </si>
  <si>
    <t>X64Xe Extra HY Print Cartridge - 32K</t>
  </si>
  <si>
    <t>X850H21G</t>
  </si>
  <si>
    <t>X85Xe - 30K toner cartridge</t>
  </si>
  <si>
    <t>X850H22G</t>
  </si>
  <si>
    <t>X85Xe - Photoconductor Kit</t>
  </si>
  <si>
    <t>Lexmark X734/X736/X738 Options &amp; Supplies</t>
  </si>
  <si>
    <t>Lexmark X734/X736/X738 Supplies</t>
  </si>
  <si>
    <t>Lexmark X734/X736/X738 Options</t>
  </si>
  <si>
    <t>Lexmark X940/X945 Options &amp; Supplies</t>
  </si>
  <si>
    <t>Lexmark X940/X945 Supplies</t>
  </si>
  <si>
    <t>X945X2KG</t>
  </si>
  <si>
    <t>X940, X045 Extra High Yield Black Print Cartridge - 36K</t>
  </si>
  <si>
    <t>X945X2CG</t>
  </si>
  <si>
    <t>X940, X045 Extra High Yield Cyan Print Cartridge - 22K</t>
  </si>
  <si>
    <t>X945X2MG</t>
  </si>
  <si>
    <t>X940, X045 Extra High Yield Magenta Print Cartridge - 22K</t>
  </si>
  <si>
    <t>X945X2YG</t>
  </si>
  <si>
    <t>X940, X045 Extra High Yield Yellow Print Cartridge - 22K</t>
  </si>
  <si>
    <t>Lexmark X940/X945 Options</t>
  </si>
  <si>
    <t>Withdrawn JETPRINTER OPTIONS &amp; SUPPLIES</t>
  </si>
  <si>
    <t>3200, 5000, 5700, 5770, 7000, 7200, Z11, Z31:</t>
  </si>
  <si>
    <t>Z12, Z22, Z32</t>
  </si>
  <si>
    <t>17G0050</t>
  </si>
  <si>
    <t>#50 High Resolution Black Print Cartridge (pallet quantity 3456)</t>
  </si>
  <si>
    <t>X2250,X1185,Z515,Z611, Z615, X1270, X2470, X3470, Z645</t>
  </si>
  <si>
    <t>10N0217</t>
  </si>
  <si>
    <t>#17 Moderate Yield Black Cartridge</t>
  </si>
  <si>
    <t>10N0227</t>
  </si>
  <si>
    <t>#27 Moderate Yield Color Cartridge</t>
  </si>
  <si>
    <t>10N0595</t>
  </si>
  <si>
    <t>#17 and #27 Combo Pack Black and Color Print Cartridges</t>
  </si>
  <si>
    <t>Z42, Z51, Z43, Z45, Z52, Z53, X63, X73, Z705, P707, Z82, X83, X85, X125,X4250,X4270</t>
  </si>
  <si>
    <t>15M0120</t>
  </si>
  <si>
    <t>#20 Standard Yield, High Resolution Color Cartridge</t>
  </si>
  <si>
    <t>15M0860</t>
  </si>
  <si>
    <t>#60 Color Standard Yield Print Cartridge (Japanese Specific GINKO)</t>
  </si>
  <si>
    <t>15M3010</t>
  </si>
  <si>
    <t xml:space="preserve">#71 Black Moderate Yield  Print Cartridge - Sensormatic </t>
  </si>
  <si>
    <t>Z715</t>
  </si>
  <si>
    <t>Z735, X2350, X1270, X2470, X3470</t>
  </si>
  <si>
    <t>18C0781</t>
  </si>
  <si>
    <t>#1 Color Cartridge</t>
  </si>
  <si>
    <t>18C0948</t>
  </si>
  <si>
    <t>#1 LEXMARK Twin CLAM Pack WITH SENSORMATIC TAG Printhead Assembly</t>
  </si>
  <si>
    <t>Z55, Z65, X5150, X6150, X6170</t>
  </si>
  <si>
    <t>18L0032</t>
  </si>
  <si>
    <t>#82 Standard Yield, High Resolution Black Cartridge</t>
  </si>
  <si>
    <t>18L0042</t>
  </si>
  <si>
    <t>#83 Standard Yield, High Resolution Color Cartridge</t>
  </si>
  <si>
    <t>18L0279</t>
  </si>
  <si>
    <t>#82 Black Standard Yield Clam Print Cartridge</t>
  </si>
  <si>
    <t>18L0284</t>
  </si>
  <si>
    <t>#83 Color Standard Yield Clam Print Cartridge</t>
  </si>
  <si>
    <t>P450</t>
  </si>
  <si>
    <t>18C0033</t>
  </si>
  <si>
    <t>#33 Moderate Yield Color Cartridge</t>
  </si>
  <si>
    <t>18C0035</t>
  </si>
  <si>
    <t>#35 High Yield, High Resolution Color Cartridge</t>
  </si>
  <si>
    <t>X2500,X3550,X4550,Z1300,Z1420</t>
  </si>
  <si>
    <t>18C0034</t>
  </si>
  <si>
    <t>#34 High Yield, High Resolution Black Cartridge</t>
  </si>
  <si>
    <t>18C0535</t>
  </si>
  <si>
    <t>#34,#35 Twin Pack Black &amp; Color High Yield Print Cartridges(X5470,Z845)</t>
  </si>
  <si>
    <t>X2690</t>
  </si>
  <si>
    <t>18C1974</t>
  </si>
  <si>
    <t>Lexmark #4 Black Return Standard Yield</t>
  </si>
  <si>
    <t>18C1954</t>
  </si>
  <si>
    <t>LEXMARK #4A(RUSHMORE)MONO NON-LICEASED PRINTHEAD ASSEMBLY LY</t>
  </si>
  <si>
    <t>18C2315</t>
  </si>
  <si>
    <t>LEXMARK #4(RUSHMORE)MONO W/SENSORMATIC TAG PRINTHEAD ASSEMBLY LY</t>
  </si>
  <si>
    <t>18C1960</t>
  </si>
  <si>
    <t>LXK #5 AMER (Rushmore Color LY) Licensed Printhead Assembly</t>
  </si>
  <si>
    <t>18C1970</t>
  </si>
  <si>
    <t>LXK #5A AMER (Rushmore Color LY) NON-LICENSED Printhead Assembly</t>
  </si>
  <si>
    <t>18C2316</t>
  </si>
  <si>
    <t>LEXMARK #5(RUSHMORE)COLOR W/SENSORMATIC TAG PRINTHEAD ASSEMBLY LY</t>
  </si>
  <si>
    <t>X3580, Z1480</t>
  </si>
  <si>
    <t>18C0190</t>
  </si>
  <si>
    <t>LXK #2 Rushmore Color MY Circuit City Exclusive Printhead Assembly</t>
  </si>
  <si>
    <t>18C1530</t>
  </si>
  <si>
    <t>LEXMARK #3(RUSHMORE)MONO DGS/CC AMERICAS PRINTHEAD ASSEMBLY LY</t>
  </si>
  <si>
    <t>X4850, X4875,X6570</t>
  </si>
  <si>
    <t>18Y0141</t>
  </si>
  <si>
    <t>#41Color Return Program Print Cartridge</t>
  </si>
  <si>
    <t>18Y0142</t>
  </si>
  <si>
    <t>#42 Black Return Program Print Cartridge</t>
  </si>
  <si>
    <t>18Y0341</t>
  </si>
  <si>
    <t>#41A Color Print Cartridge</t>
  </si>
  <si>
    <t>18Y0342</t>
  </si>
  <si>
    <t>#42A Black Print Cartridge</t>
  </si>
  <si>
    <t>18Y0144</t>
  </si>
  <si>
    <t>#44XL High Yield Black Print Cartridge</t>
  </si>
  <si>
    <t>18Y0372</t>
  </si>
  <si>
    <t>#43XL and #44XL Twin Pack Black &amp; Color HY Print Cartridges</t>
  </si>
  <si>
    <t>18Y0108</t>
  </si>
  <si>
    <t>#44XL Black High Yield Print Cartridge - Sensormatic</t>
  </si>
  <si>
    <t>18Y0238</t>
  </si>
  <si>
    <t>#41/#42 Black and Color Return Twin Pack Print Cartridges</t>
  </si>
  <si>
    <t>18Y0343</t>
  </si>
  <si>
    <t>#43XL Color High Yield Print Cartridge - Sensormatic</t>
  </si>
  <si>
    <t>X3550, X4550,Z1420</t>
  </si>
  <si>
    <t>18C1523</t>
  </si>
  <si>
    <t>#23 Black Return Program Print Cartridge</t>
  </si>
  <si>
    <t>18C1524</t>
  </si>
  <si>
    <t>#24 Color Return Program Print Cartridge</t>
  </si>
  <si>
    <t>18C1623</t>
  </si>
  <si>
    <t>#23A Black Print Cartridge</t>
  </si>
  <si>
    <t>18C1624</t>
  </si>
  <si>
    <t>#24A Color Print Cartridge</t>
  </si>
  <si>
    <t>18C1737</t>
  </si>
  <si>
    <t>#2/3 Color and Black Standard Yield Twin Pack Print Cartridges</t>
  </si>
  <si>
    <t>18C0119</t>
  </si>
  <si>
    <t>23/24 Green Pack Combo Inkjet Printhead</t>
  </si>
  <si>
    <t>18C1571</t>
  </si>
  <si>
    <t>LEMARK 23/24(RUSHMORE)MONO/COLOR COMBO PACK LICENSED HDPE PRINTHEAD ASSEMBLY</t>
  </si>
  <si>
    <t>Color Jetprinter and All-In-One Options and Supplies</t>
  </si>
  <si>
    <t>S305, S405, S505, S605, S815, Pro205, Pro705 Supplies</t>
  </si>
  <si>
    <t>14N0820</t>
  </si>
  <si>
    <t>Lexmark 100 Black Return Program Ink Cartridge</t>
  </si>
  <si>
    <t>14N0900</t>
  </si>
  <si>
    <t>Lexmark 100 Cyan Return Program Ink Cartridge</t>
  </si>
  <si>
    <t>14N0901</t>
  </si>
  <si>
    <t xml:space="preserve">Lexmark 100 Magenta Return Program Ink Cartridge </t>
  </si>
  <si>
    <t>14N0902</t>
  </si>
  <si>
    <t xml:space="preserve">Lexmark 100 Yellow Return Program Ink Cartridge </t>
  </si>
  <si>
    <t>14N1068</t>
  </si>
  <si>
    <t xml:space="preserve">Lexmark 100XL Black High Yield Return Program Ink Cartridge </t>
  </si>
  <si>
    <t>14N1069</t>
  </si>
  <si>
    <t xml:space="preserve">Lexmark 100XL Cyan High Yield Return Program Ink Cartridge </t>
  </si>
  <si>
    <t>14N1070</t>
  </si>
  <si>
    <t xml:space="preserve">Lexmark 100XL Magenta High Yield Return Program Ink Cartridge </t>
  </si>
  <si>
    <t>14N1071</t>
  </si>
  <si>
    <t xml:space="preserve">Lexmark 100XL Yellow High Yield Return Program Ink Cartridge </t>
  </si>
  <si>
    <t>14N1092</t>
  </si>
  <si>
    <t>Lexmark 100XLA Black Extra High Yield Ink Cartridge</t>
  </si>
  <si>
    <t>14N1093</t>
  </si>
  <si>
    <t>Lexmark 100XLA Cyan Extra High Yield Ink Cartridge</t>
  </si>
  <si>
    <t>14N1094</t>
  </si>
  <si>
    <t>Lexmark 100XLA Magenta Extra High Yield Ink Cartridge</t>
  </si>
  <si>
    <t>14N1095</t>
  </si>
  <si>
    <t>Lexmark 100XLA Yellow Extra High Yield Ink Cartridge</t>
  </si>
  <si>
    <t>14N0685</t>
  </si>
  <si>
    <t>Lexmark 100 Color Ink Cartridge Tri-pack (cyan, magenta, yellow)</t>
  </si>
  <si>
    <t>14N0683</t>
  </si>
  <si>
    <t>Lexmark 100XL Black High Yield Return Program Ink Cartridge Twin-Pack (black, black)</t>
  </si>
  <si>
    <t>14N0684</t>
  </si>
  <si>
    <t>Lexmark 100XL Color High Yield Return Program Ink Cartridge Tri-pack (cyan, magenta, yellow)</t>
  </si>
  <si>
    <t>14N1339</t>
  </si>
  <si>
    <t>Printhead Kit with No Tanks</t>
  </si>
  <si>
    <t>S308, S408, S508, S608 Supplies</t>
  </si>
  <si>
    <t>14N0332</t>
  </si>
  <si>
    <t xml:space="preserve">#108  Black Standard Yield Return Program Ink Cartridge </t>
  </si>
  <si>
    <t>14N0337</t>
  </si>
  <si>
    <t xml:space="preserve">#108 Cyan Standard Yield Return Program Ink Cartridge </t>
  </si>
  <si>
    <t>14N0340</t>
  </si>
  <si>
    <t xml:space="preserve">#108 Magenta Standard Yield Return Program Ink Cartridge </t>
  </si>
  <si>
    <t>14N0342</t>
  </si>
  <si>
    <t xml:space="preserve">#108 Yellow Standard Yield Return Program Ink Cartridge </t>
  </si>
  <si>
    <t>14N0476</t>
  </si>
  <si>
    <t xml:space="preserve">#108XL Black High Yield Return Program Ink Cartridge </t>
  </si>
  <si>
    <t>14N0477</t>
  </si>
  <si>
    <t xml:space="preserve">#108XL Cyan High Yield Return Program Ink Cartridge </t>
  </si>
  <si>
    <t>14N0478</t>
  </si>
  <si>
    <t xml:space="preserve">#108XL Magenta High Yield Return Program Ink Cartridge </t>
  </si>
  <si>
    <t>14N0479</t>
  </si>
  <si>
    <t xml:space="preserve">#108XL Yellow High Yield Return Program Ink Cartridge </t>
  </si>
  <si>
    <t>14N0481</t>
  </si>
  <si>
    <t xml:space="preserve">#108XLA  Black High Yield Ink Cartridge - Non Return </t>
  </si>
  <si>
    <t>14N0482</t>
  </si>
  <si>
    <t xml:space="preserve">#108XLA  Cyan High Yield Ink Cartridge - Non Return </t>
  </si>
  <si>
    <t>14N0483</t>
  </si>
  <si>
    <t xml:space="preserve">#108XLA Magenta High Yield Ink Cartridge - Non Return </t>
  </si>
  <si>
    <t>14N0484</t>
  </si>
  <si>
    <t xml:space="preserve">#108XLA  Yellow High Yield Ink Cartridge - Non Return </t>
  </si>
  <si>
    <t>14N0655</t>
  </si>
  <si>
    <t>#108 Black Standard Yield Return Program Ink Cartridge - Sensormatic</t>
  </si>
  <si>
    <t>14N0656</t>
  </si>
  <si>
    <t>#108 Cyan Standard Yield Return Program Ink Cartridge - Sensormatic</t>
  </si>
  <si>
    <t>14N0657</t>
  </si>
  <si>
    <t>#108 Magenta Standard Yield Return Program Ink Cartridge - Sensormatic</t>
  </si>
  <si>
    <t>14N0658</t>
  </si>
  <si>
    <t>#108 Yellow Standard Yield Return Program Ink Cartridge - Sensormatic</t>
  </si>
  <si>
    <t>14N0659</t>
  </si>
  <si>
    <t>#108XL Black High Yield Return Program Ink Cartridge - Sensormatic</t>
  </si>
  <si>
    <t>14N0660</t>
  </si>
  <si>
    <t>#108XL Cyan High Yield Return Program Ink Cartridge - Sensormatic</t>
  </si>
  <si>
    <t>14N0661</t>
  </si>
  <si>
    <t>#108XL Magenta High Yield Return Program Ink Cartridge - Sensormatic</t>
  </si>
  <si>
    <t>14N0662</t>
  </si>
  <si>
    <t>#108XL Yellow High Yield Return Program Ink Cartridge -  Sensormatic</t>
  </si>
  <si>
    <t>14N0852</t>
  </si>
  <si>
    <t>14N1230</t>
  </si>
  <si>
    <t>108 Printhead Kit with Black and Color Tanks</t>
  </si>
  <si>
    <t>14N1231</t>
  </si>
  <si>
    <t>108XL Printhead Kit with Black and Color Tanks</t>
  </si>
  <si>
    <t>Pro805, Pro905, Pro901 Supplies</t>
  </si>
  <si>
    <t>14N0822</t>
  </si>
  <si>
    <t>Lexmark 105XL Black High Yield Return Program Ink Cartridge</t>
  </si>
  <si>
    <t>14N1180</t>
  </si>
  <si>
    <t>Lexmark 105XL Black High Yield Return Program Ink Cartridge Twin-Pack (black, black)</t>
  </si>
  <si>
    <t>14N0843</t>
  </si>
  <si>
    <t>Lexmark 105XL Black High Yield Return Program Ink Cartridge Four-Pack (black, black, black, black)</t>
  </si>
  <si>
    <t>14N1019</t>
  </si>
  <si>
    <t>Lexmark 100 Printhead Kit with Black and Color Tanks</t>
  </si>
  <si>
    <t>14N1185</t>
  </si>
  <si>
    <t>Lexmark 100 C/Y/M  Standard Yield Return Program Club Tri-Pack Ink Cartridges</t>
  </si>
  <si>
    <t>14N1187</t>
  </si>
  <si>
    <t>Lemark 100XL Black High Yield Return Program Club Twin Pack Ink Cartridges</t>
  </si>
  <si>
    <t>14N1188</t>
  </si>
  <si>
    <t>Lexmark 100XL C/Y/M  High Yield Return Program Club Tri Pack Ink Cartridges</t>
  </si>
  <si>
    <t>14N1228</t>
  </si>
  <si>
    <t>Lexmark 100XL  Printhead Kit with Black and Color Tanks</t>
  </si>
  <si>
    <t>14N1229</t>
  </si>
  <si>
    <t>Lexmark 105XL Printhead Kit with Black and Color Tanks</t>
  </si>
  <si>
    <t>S305, S405, S505, S605, Pro205, Pro705, Pro805, Pro905 Cable</t>
  </si>
  <si>
    <t>Pro901 Cable</t>
  </si>
  <si>
    <t>Pro715, Pro915 Supplies</t>
  </si>
  <si>
    <t>14N1607</t>
  </si>
  <si>
    <t xml:space="preserve">Lexmark #150  Black Standard Yield Return Program Ink Cartridge </t>
  </si>
  <si>
    <t>14N1608</t>
  </si>
  <si>
    <t xml:space="preserve">Lexmark #150 Cyan Standard Yield Return Program Ink Cartridge </t>
  </si>
  <si>
    <t>14N1609</t>
  </si>
  <si>
    <t>Lexmark #150 Magenta Standard Yield Return Program Ink Cartridge</t>
  </si>
  <si>
    <t>14N1610</t>
  </si>
  <si>
    <t xml:space="preserve">Lexmark #150 Yellow Standard Yield Return Program Ink Cartridge </t>
  </si>
  <si>
    <t>14N1614</t>
  </si>
  <si>
    <t xml:space="preserve">Lexmark #150XL  Black High Yield Return Program Ink Cartridge  </t>
  </si>
  <si>
    <t>14N1615</t>
  </si>
  <si>
    <t>Lexmark #150XL Cyan High Yield Return Program Ink Cartridge</t>
  </si>
  <si>
    <t>14N1616</t>
  </si>
  <si>
    <t xml:space="preserve">Lexmark #150XL Magenta High Yield Return Program Ink Cartridge </t>
  </si>
  <si>
    <t>14N1618</t>
  </si>
  <si>
    <t>Lexmark #150XL Yellow High Yield Return Program Ink Cartridge</t>
  </si>
  <si>
    <t>14N1619</t>
  </si>
  <si>
    <t xml:space="preserve">Lexmark #155XL Black High Yield Return Program Ink Cartridge  </t>
  </si>
  <si>
    <t>14N1636</t>
  </si>
  <si>
    <t xml:space="preserve">Lexmark #150XLA  Black High Yield Ink Cartridge </t>
  </si>
  <si>
    <t>14N1642</t>
  </si>
  <si>
    <t>Lexmark #150XLA Cyan High Yield Ink Cartridge</t>
  </si>
  <si>
    <t>14N1646</t>
  </si>
  <si>
    <t>Lexmark #150XLA  Magenta High Yield Ink Cartridge</t>
  </si>
  <si>
    <t>14N1650</t>
  </si>
  <si>
    <t>Lexmark #150XLA Yellow High Yield Ink Cartridge</t>
  </si>
  <si>
    <t>14N1805</t>
  </si>
  <si>
    <t>Lexmark #150 CMY Tri-pack Standard Yield Return Program - Sensormatic</t>
  </si>
  <si>
    <t>14N1807</t>
  </si>
  <si>
    <t>Lexmark #150XL CMY Tri-pack High Yield Return Program - Sensormatic</t>
  </si>
  <si>
    <t>14N1811</t>
  </si>
  <si>
    <t>Lexmark #155XL Black Twin pack High Yield Return Program Ink Cartridges -Sensormatic</t>
  </si>
  <si>
    <t>14N1813</t>
  </si>
  <si>
    <t>Lexmark #150XL Black Twin pack High Yield Return Program Ink Cartridges - Sensormatic</t>
  </si>
  <si>
    <t>14N1809</t>
  </si>
  <si>
    <t>Cessna 150XL Mono Tri Pack with sensormatic tag</t>
  </si>
  <si>
    <t>14N1816</t>
  </si>
  <si>
    <t>#150 Printhead Replacement- No Tanks</t>
  </si>
  <si>
    <t>14N1820</t>
  </si>
  <si>
    <t>#150 Configured Cartridge (Tall SWE PH Kit w/ Tanks)</t>
  </si>
  <si>
    <t>14N1821</t>
  </si>
  <si>
    <t>#150 Printhead Kit w/ Mono and Color Tanks</t>
  </si>
  <si>
    <t>14N1833</t>
  </si>
  <si>
    <t>LXK 150 Black 4-Pk Club Ink Cartridge</t>
  </si>
  <si>
    <t>S315, S415, S515 Supplies</t>
  </si>
  <si>
    <t>Z23, Z25, Z33, Z35, X75, Z605, Z515, Z611, Z615, X2250,X1185, X1270, X2470, X3470, Z645 Supplies</t>
  </si>
  <si>
    <t>10N0016</t>
  </si>
  <si>
    <t>#16 Standard Yield, High Resolution Black Cartridge</t>
  </si>
  <si>
    <t>10N0026</t>
  </si>
  <si>
    <t>#26 Standard Yield, High Resolution Color Cartridge</t>
  </si>
  <si>
    <t>10N0202</t>
  </si>
  <si>
    <t>#16 / #26 Back &amp; Color Print Cartridge (combo pack)</t>
  </si>
  <si>
    <t>Z2300, X2600, X2670 Supplies</t>
  </si>
  <si>
    <t>18C2090</t>
  </si>
  <si>
    <t>#14 Black Return Program Print Cartridge</t>
  </si>
  <si>
    <t>18C2110</t>
  </si>
  <si>
    <t>#15 Color Return Program Print Cartridge</t>
  </si>
  <si>
    <t>18C2080</t>
  </si>
  <si>
    <t>#14A Black Print Cartridge</t>
  </si>
  <si>
    <t>18C2100</t>
  </si>
  <si>
    <t>#15A Color Print Cartridge</t>
  </si>
  <si>
    <t>18C2239</t>
  </si>
  <si>
    <t>#14/#15 Black /Color Return Program Print Cartridge</t>
  </si>
  <si>
    <t>18C2371</t>
  </si>
  <si>
    <t>Lexmark 14/15 Club Green 5 Pack Printhead Assembly</t>
  </si>
  <si>
    <t>Z2420, X3650, X4650 Supplies</t>
  </si>
  <si>
    <t>18C2130</t>
  </si>
  <si>
    <t>#36 Black Return Program Print Cartridge</t>
  </si>
  <si>
    <t>18C2170</t>
  </si>
  <si>
    <t>#36XL Black High Yield Return Program Print Cartridge</t>
  </si>
  <si>
    <t>18C2140</t>
  </si>
  <si>
    <t>#37 Color Return Program Print Cartridge</t>
  </si>
  <si>
    <t>18C2180</t>
  </si>
  <si>
    <t>#37XL Color High Yield Return Program Print Cartridge</t>
  </si>
  <si>
    <t>18C2150</t>
  </si>
  <si>
    <t>#36A Black Print Cartridge</t>
  </si>
  <si>
    <t>18C2190</t>
  </si>
  <si>
    <t>#36XLA Black Print Cartridge</t>
  </si>
  <si>
    <t>18C2160</t>
  </si>
  <si>
    <t>#37A Color Print Cartridge</t>
  </si>
  <si>
    <t>18C2200</t>
  </si>
  <si>
    <t>#37XLA Color Print Cartridge</t>
  </si>
  <si>
    <t>18C2229</t>
  </si>
  <si>
    <t>#36/#37 Black/Color Return Program Print Cartridge</t>
  </si>
  <si>
    <t>18C2249</t>
  </si>
  <si>
    <t>#36XL/#37XL High Yield Return Program Print Cartridge</t>
  </si>
  <si>
    <t>18C2255</t>
  </si>
  <si>
    <t xml:space="preserve">#4/5 Black and Color Return Standard Yield Print Cartridges </t>
  </si>
  <si>
    <t>18C2380</t>
  </si>
  <si>
    <t>LXK #36/#37(RUSHMORE)MONO/COLOR GREEN PACK PRINTHEAD ASSEMBLY</t>
  </si>
  <si>
    <t>Z845, Z1300, X2500,X5070, X5075 Supplies</t>
  </si>
  <si>
    <t>18C1428</t>
  </si>
  <si>
    <t>#28 Black Return Program Print Cartridge</t>
  </si>
  <si>
    <t>18C1429</t>
  </si>
  <si>
    <t>#29 Color Return Program Print Cartridge</t>
  </si>
  <si>
    <t>18C1528</t>
  </si>
  <si>
    <t>#28A Black Print Cartridge</t>
  </si>
  <si>
    <t>18C1529</t>
  </si>
  <si>
    <t>#29A Color Print Cartridge</t>
  </si>
  <si>
    <t>P315,P915,P4350,P6250,X3350,X5075 X5250 X5270,X5470,X7170,X7350,X8350,X9350,Z816,Z845 Supplies</t>
  </si>
  <si>
    <t>18C0032</t>
  </si>
  <si>
    <t>#32 Moderate Yield Black Cartridge</t>
  </si>
  <si>
    <t>18C0532</t>
  </si>
  <si>
    <t>#32/#33 Twin Pack Clam (Black and Color)</t>
  </si>
  <si>
    <t>18C0533</t>
  </si>
  <si>
    <t>#32 Moderate Yield Black Cartridge (twin pack)</t>
  </si>
  <si>
    <t>X5070, X5075 Supplies</t>
  </si>
  <si>
    <t>18C1246</t>
  </si>
  <si>
    <t>LXK 28A AMER Rushmore Mono LY With Sensormatic Tag Non-Licensed Printhead Assembly</t>
  </si>
  <si>
    <t>18C1256</t>
  </si>
  <si>
    <t>LXK 29A AMER Rushmore Color LY Non-Licensed With Sensormatic Tag Printhead Assembly</t>
  </si>
  <si>
    <t>X5495, X5075 Supplies</t>
  </si>
  <si>
    <t>18C1590</t>
  </si>
  <si>
    <t>#28 and #29 Twin Pack Black and Color High Yield Print Cartridges</t>
  </si>
  <si>
    <t>Pro715, Pro915 Paper-Handling Option</t>
  </si>
  <si>
    <t>Lexmark Pro715, Pro 915 550-Sheet Tray</t>
  </si>
  <si>
    <t>Cables and Adapters</t>
  </si>
  <si>
    <t>OfficeEdge Options and Supplies</t>
  </si>
  <si>
    <t>OfficeEdge Supplies</t>
  </si>
  <si>
    <t>14L0173</t>
  </si>
  <si>
    <t xml:space="preserve">Lexmark 200  Black Standard Yield Return Program Ink Cartridge </t>
  </si>
  <si>
    <t>14L0174</t>
  </si>
  <si>
    <t>Lexmark 200XL Black High Yield Return Program Ink Cartridge</t>
  </si>
  <si>
    <t>14L0197</t>
  </si>
  <si>
    <t>Lexmark 200XLA Black High Yield Ink Cartridge</t>
  </si>
  <si>
    <t>14L0086</t>
  </si>
  <si>
    <t xml:space="preserve">Lexmark 200 Cyan Standard Yield Return Program Ink Cartridge </t>
  </si>
  <si>
    <t>14L0175</t>
  </si>
  <si>
    <t>Lexmark 200XL Cyan High Yield Return Program Ink Cartridge</t>
  </si>
  <si>
    <t>14L0198</t>
  </si>
  <si>
    <t>Lexmark 200XLA Cyan High Yield Ink Cartridge</t>
  </si>
  <si>
    <t>14L0087</t>
  </si>
  <si>
    <t xml:space="preserve">Lexmark 200  Magenta Standard Yield Return Program Ink Cartridge </t>
  </si>
  <si>
    <t>14L0176</t>
  </si>
  <si>
    <t xml:space="preserve">Lexmark 200XL Magenta High Yield Return Program Ink Cartridge </t>
  </si>
  <si>
    <t>14L0199</t>
  </si>
  <si>
    <t xml:space="preserve">Lexmark 200XLA Magenta High Yield Ink Cartridge </t>
  </si>
  <si>
    <t>14L0088</t>
  </si>
  <si>
    <t xml:space="preserve">Lexmark 200 Yellow Standard Yield Return Program Ink Cartridge </t>
  </si>
  <si>
    <t>14L0177</t>
  </si>
  <si>
    <t xml:space="preserve">Lexmark 200XL Yellow High Yield Return Program Ink Cartridge </t>
  </si>
  <si>
    <t>14L0200</t>
  </si>
  <si>
    <t>Lexmark 200XLA Yellow High Yield Ink Cartridge</t>
  </si>
  <si>
    <t>14L0268</t>
  </si>
  <si>
    <t>Lexmark 200 CMY Tri-pack Standard Yield Return Program - Sensormatic</t>
  </si>
  <si>
    <t>14L0269</t>
  </si>
  <si>
    <t>Lexmark 200XL CMY Tri-pack High Yield Return Program - Sensormatic</t>
  </si>
  <si>
    <t>14L0646</t>
  </si>
  <si>
    <t xml:space="preserve">Lexmark 200  Black Standard Yield Return Program Ink Cartridge - Sensormatic </t>
  </si>
  <si>
    <t>14L0647</t>
  </si>
  <si>
    <t>Lexmark 200 Cyan Standard Yield Return Program Ink Cartridge - Sensormatic</t>
  </si>
  <si>
    <t>14L0648</t>
  </si>
  <si>
    <t>Lexmark 200  Magenta Standard Yield Return Program Ink Cartridge - Sensormatic</t>
  </si>
  <si>
    <t>14L0649</t>
  </si>
  <si>
    <t xml:space="preserve">Lexmark 200 Yellow Standard Yield Return Program Ink Cartridge - Sensormatic </t>
  </si>
  <si>
    <t>14L0650</t>
  </si>
  <si>
    <t>Lexmark 200XL Black High Yield Return Program Ink Cartridge - Sensormatic</t>
  </si>
  <si>
    <t>14L0651</t>
  </si>
  <si>
    <t>Lexmark 200XL Cyan High Yield Return Program Ink Cartridge -  Sensormatic</t>
  </si>
  <si>
    <t>14L0652</t>
  </si>
  <si>
    <t>Lexmark 200XL Magenta High Yield Return Program Ink Cartridge - Sensormatic</t>
  </si>
  <si>
    <t>14L0653</t>
  </si>
  <si>
    <t>lexmark 200XL Yellow High Yield Return Program Ink Cartridge - Sensormatic</t>
  </si>
  <si>
    <t>OfficeEdge Option and Cable</t>
  </si>
  <si>
    <t>Lexmark 550-Sheet Tray</t>
  </si>
  <si>
    <t>GENERAL OPTIONS</t>
  </si>
  <si>
    <t>Connectivity</t>
  </si>
  <si>
    <t>Other</t>
  </si>
  <si>
    <t>11K2990</t>
  </si>
  <si>
    <t>International Printing for mySAP Business Suite</t>
  </si>
  <si>
    <t>Other Supplies</t>
  </si>
  <si>
    <t>17G0152</t>
  </si>
  <si>
    <t>Optra M410, M412 5.0K Toner Cartridge (pallet quantity 55)</t>
  </si>
  <si>
    <t>17G0154</t>
  </si>
  <si>
    <t>Optra M410, M412 15.0K Toner Cartridge(pallet quantity 55)</t>
  </si>
  <si>
    <t>4K00199</t>
  </si>
  <si>
    <t>Optra M410 10.0k Toner Cartridge (pallet quantity 55)</t>
  </si>
  <si>
    <t>Currency</t>
  </si>
  <si>
    <t>Lexmark Monochrome Laser Printers</t>
  </si>
  <si>
    <t>USD</t>
  </si>
  <si>
    <t>Lexmark E26x Extended Warranty</t>
  </si>
  <si>
    <t>1 Year Advance Exchange -Renewal - E26x</t>
  </si>
  <si>
    <t>1 Year OnSite Repair- Renewal - E26x</t>
  </si>
  <si>
    <t>1 Year Advance Exchange -Post Warranty - E26x</t>
  </si>
  <si>
    <t>1 Year OnSite Repair- Post Warranty - E26x</t>
  </si>
  <si>
    <t>Advanced Exchange Per Call - E26x</t>
  </si>
  <si>
    <t>Standard Installation</t>
  </si>
  <si>
    <t>Lexmark E36x Extended Warranty</t>
  </si>
  <si>
    <t>1 Year Advanced Exchange NBD - E36x</t>
  </si>
  <si>
    <t>2 Year Advanced Exchange NBD - E36x</t>
  </si>
  <si>
    <t>3 Year Advanced Exchange NBD - E36x</t>
  </si>
  <si>
    <t>4 Year Advanced Exchange NBD - E36x</t>
  </si>
  <si>
    <t>Upgrade to OnSite Repair - E36x</t>
  </si>
  <si>
    <t>1 Year OnSite Repair - E36x</t>
  </si>
  <si>
    <t>2 Year OnSite Repair - E36x</t>
  </si>
  <si>
    <t>3 Year OnSite Repair - E36x</t>
  </si>
  <si>
    <t>4 Year OnSite Repair - E36x</t>
  </si>
  <si>
    <t>1 Year Advance Exchange -Renewal - E36x</t>
  </si>
  <si>
    <t>1 Year OnSite Repair- Renewal - E36x</t>
  </si>
  <si>
    <t>1 Year Advance Exchange -Post Warranty - E36x</t>
  </si>
  <si>
    <t>1 Year OnSite Repair- Post Warranty - E36x</t>
  </si>
  <si>
    <t>Advanced Exchange Per Call - E36x</t>
  </si>
  <si>
    <t>Lexmark E46x Extended Warranty</t>
  </si>
  <si>
    <t>1 Year Advance Exchange -Renewal - E46x</t>
  </si>
  <si>
    <t>1 Year OnSite Repair- Renewal - E46x</t>
  </si>
  <si>
    <t>1 Year Advance Exchange -Post Warranty - E46x</t>
  </si>
  <si>
    <t>1 Year OnSite Repair- Post Warranty - E46x</t>
  </si>
  <si>
    <t>Advanced Exchange Per Call - E46x</t>
  </si>
  <si>
    <t>OnSite Repair Per Call - E46x</t>
  </si>
  <si>
    <t>Lexmark MS310 Extended Warranty</t>
  </si>
  <si>
    <t>1 Year Advanced Exchange - MS310</t>
  </si>
  <si>
    <t>2 Year Advanced Exchange - MS310</t>
  </si>
  <si>
    <t>3 Year Advanced Exchange - MS310</t>
  </si>
  <si>
    <t>4 Year Advanced Exchange - MS310</t>
  </si>
  <si>
    <t>Upgrade to OnSite Repair - MS310</t>
  </si>
  <si>
    <t>1 Year OnSite Repair - MS310</t>
  </si>
  <si>
    <t>2 Year OnSite Repair - MS310</t>
  </si>
  <si>
    <t>3 Year OnSite Repair - MS310</t>
  </si>
  <si>
    <t>4 Year OnSite Repair - MS310</t>
  </si>
  <si>
    <t>1 Year Advance Exchange -Renewal - MS310</t>
  </si>
  <si>
    <t>1 Year OnSite Repair- Renewal - MS310</t>
  </si>
  <si>
    <t>1 Year Advance Exchange -Post Warranty - MS310</t>
  </si>
  <si>
    <t>1 Year OnSite Repair- Post Warranty - MS310</t>
  </si>
  <si>
    <t>Advance Exchange Per Call - MS310</t>
  </si>
  <si>
    <t>OnSite Repair Per Call - MS310</t>
  </si>
  <si>
    <t xml:space="preserve">   Lexmark MS312dn Extended Warranty</t>
  </si>
  <si>
    <t>1 Year Advanced Exchange NBD - MS312dn</t>
  </si>
  <si>
    <t>2 Year Advanced Exchange NBD - MS312dn</t>
  </si>
  <si>
    <t>3 Year Advanced Exchange NBD - MS312dn</t>
  </si>
  <si>
    <t>4 Year Advanced Exchange - MS312</t>
  </si>
  <si>
    <t>1 Year Advanced Exchange NBD - Renewal- MS312dn</t>
  </si>
  <si>
    <t>1 Year Advance Exchange -Post Warranty - MS312dn</t>
  </si>
  <si>
    <t>Advance Exchange Per Call - MS312dn</t>
  </si>
  <si>
    <t>Upgrade to OnSite Repair - MS312dn</t>
  </si>
  <si>
    <t>1 Year OnSite Repair - MS312dn</t>
  </si>
  <si>
    <t>2 Year OnSite Repair - MS312dn</t>
  </si>
  <si>
    <t>3 Year OnSite Repair - MS312dn</t>
  </si>
  <si>
    <t>4 Year OnSite Repair - MS312</t>
  </si>
  <si>
    <t>1 Year OnSite Repair - Renewal - MS312dn</t>
  </si>
  <si>
    <t>1 Year Onsite Repair-Post Warranty - MS312dn</t>
  </si>
  <si>
    <t>OnSite Repair Per Call - MS312dn</t>
  </si>
  <si>
    <t xml:space="preserve">   Lexmark MS315dn Extended Warranty</t>
  </si>
  <si>
    <t>1 Year Advanced Exchange NBD - MS315dn</t>
  </si>
  <si>
    <t>2 Year Advanced Exchange NBD - MS315dn</t>
  </si>
  <si>
    <t>3 Year Advanced Exchange NBD - MS315dn</t>
  </si>
  <si>
    <t>4 Year Advanced Exchange - MS315</t>
  </si>
  <si>
    <t>1 Year Advanced Exchange NBD - Renewal- MS315dn</t>
  </si>
  <si>
    <t>1 Year Advance Exchange -Post Warranty - MS315dn</t>
  </si>
  <si>
    <t>Advance Exchange Per Call - MS315dn</t>
  </si>
  <si>
    <t>Upgrade to OnSite Repair - MS315dn</t>
  </si>
  <si>
    <t>1 Year OnSite Repair - MS315dn</t>
  </si>
  <si>
    <t>2 Year OnSite Repair - MS315dn</t>
  </si>
  <si>
    <t>3 Year OnSite Repair - MS315dn</t>
  </si>
  <si>
    <t>4 Year OnSite Repair - MS315</t>
  </si>
  <si>
    <t>1 Year OnSite Repair - Renewal - MS315dn</t>
  </si>
  <si>
    <t>1 Year Onsite Repair-Post Warranty - MS315dn</t>
  </si>
  <si>
    <t>OnSite Repair Per Call - MS315dn</t>
  </si>
  <si>
    <t>Lexmark MS410 Extended Warranty</t>
  </si>
  <si>
    <t>1 Year Advanced Exchange - MS410</t>
  </si>
  <si>
    <t>2 Year Advanced Exchange - MS410</t>
  </si>
  <si>
    <t>3 Year Advanced Exchange - MS410</t>
  </si>
  <si>
    <t>4 Year Advanced Exchange - MS410</t>
  </si>
  <si>
    <t>Upgrade to OnSite Repair - MS410</t>
  </si>
  <si>
    <t>1 Year OnSite Repair - MS410</t>
  </si>
  <si>
    <t>2 Year OnSite Repair - MS410</t>
  </si>
  <si>
    <t>3 Year OnSite Repair - MS410</t>
  </si>
  <si>
    <t>4 Year OnSite Repair - MS410</t>
  </si>
  <si>
    <t>1 Year Advance Exchange -Renewal - MS410</t>
  </si>
  <si>
    <t>1 Year OnSite Repair- Renewal - MS410</t>
  </si>
  <si>
    <t>1 Year Advance Exchange -Post Warranty - MS410</t>
  </si>
  <si>
    <t>1 Year OnSite Repair- Post Warranty - MS410</t>
  </si>
  <si>
    <t>Advance Exchange Per Call - MS410</t>
  </si>
  <si>
    <t>OnSite Repair Per Call - MS410</t>
  </si>
  <si>
    <t xml:space="preserve">   Lexmark MS415dn Extended Warranty</t>
  </si>
  <si>
    <t>1 Year Advanced Exchange NBD - MS415dn</t>
  </si>
  <si>
    <t>2 Year Advanced Exchange NBD - MS415dn</t>
  </si>
  <si>
    <t>3 Year Advanced Exchange NBD - MS415dn</t>
  </si>
  <si>
    <t>4 Year Advanced Exchange - MS415</t>
  </si>
  <si>
    <t>1 Year Advanced Exchange NBD - Renewal- MS415dn</t>
  </si>
  <si>
    <t>1 Year Advance Exchange -Post Warranty - MS415dn</t>
  </si>
  <si>
    <t>Advance Exchange Per Call - MS415dn</t>
  </si>
  <si>
    <t>Upgrade to OnSite Repair - MS415dn</t>
  </si>
  <si>
    <t>1 Year OnSite Repair - MS415dn</t>
  </si>
  <si>
    <t>2 Year OnSite Repair - MS415dn</t>
  </si>
  <si>
    <t>3 Year OnSite Repair - MS415dn</t>
  </si>
  <si>
    <t>4 Year OnSite Repair - MS415</t>
  </si>
  <si>
    <t>1 Year OnSite Repair - Renewal - MS415dn</t>
  </si>
  <si>
    <t>1 Year Onsite Repair-Post Warranty - MS415dn</t>
  </si>
  <si>
    <t>OnSite Repair Per Call - MS415dn</t>
  </si>
  <si>
    <t>Lexmark MS510 Extended Warranty</t>
  </si>
  <si>
    <t>1 Year Advanced Exchange - MS510</t>
  </si>
  <si>
    <t>2 Year Advanced Exchange - MS510</t>
  </si>
  <si>
    <t>3 Year Advanced Exchange - MS510</t>
  </si>
  <si>
    <t>4 Year Advanced Exchange - MS510</t>
  </si>
  <si>
    <t>Upgrade to OnSite Repair - MS510</t>
  </si>
  <si>
    <t>1 Year OnSite Repair - MS510</t>
  </si>
  <si>
    <t>2 Year OnSite Repair - MS510</t>
  </si>
  <si>
    <t>3 Year OnSite Repair - MS510</t>
  </si>
  <si>
    <t>4 Year OnSite Repair - MS510</t>
  </si>
  <si>
    <t>1 Year Advance Exchange -Renewal - MS510</t>
  </si>
  <si>
    <t>1 Year OnSite Repair- Renewal - MS510</t>
  </si>
  <si>
    <t>1 Year Advance Exchange -Post Warranty - MS510</t>
  </si>
  <si>
    <t>1 Year OnSite Repair- Post Warranty - MS510</t>
  </si>
  <si>
    <t>Advance Exchange Per Call - MS510</t>
  </si>
  <si>
    <t>OnSite Repair Per Call - MS510</t>
  </si>
  <si>
    <t>Lexmark MS610 Extended Warranty</t>
  </si>
  <si>
    <t>1 Year Advanced Exchange - MS610</t>
  </si>
  <si>
    <t>2 Year Advanced Exchange - MS610</t>
  </si>
  <si>
    <t>3 Year Advanced Exchange - MS610</t>
  </si>
  <si>
    <t>4 Year Advanced Exchange - MS610</t>
  </si>
  <si>
    <t>Upgrade to OnSite Repair - MS610</t>
  </si>
  <si>
    <t>1 Year OnSite Repair - MS610</t>
  </si>
  <si>
    <t>2 Year OnSite Repair - MS610</t>
  </si>
  <si>
    <t>3 Year OnSite Repair - MS610</t>
  </si>
  <si>
    <t>4 Year OnSite Repair - MS610</t>
  </si>
  <si>
    <t>1 Year Advance Exchange -Renewal - MS610</t>
  </si>
  <si>
    <t>1 Year OnSite Repair- Renewal - MS610</t>
  </si>
  <si>
    <t>1 Year Advance Exchange -Post Warranty - MS610</t>
  </si>
  <si>
    <t>1 Year OnSite Repair- Post Warranty - MS610</t>
  </si>
  <si>
    <t>Advance Exchange Per Call - MS610</t>
  </si>
  <si>
    <t>OnSite Repair Per Call - MS610</t>
  </si>
  <si>
    <t>Lexmark MS710 Extended Warranty</t>
  </si>
  <si>
    <t>1 Year Advanced Exchange - MS710</t>
  </si>
  <si>
    <t>2 Year Advanced Exchange - MS710</t>
  </si>
  <si>
    <t>3 Year Advanced Exchange - MS710</t>
  </si>
  <si>
    <t>4 Year Advanced Exchange - MS710</t>
  </si>
  <si>
    <t>Upgrade to OnSite Repair - MS710</t>
  </si>
  <si>
    <t>1 Year OnSite Repair - MS710</t>
  </si>
  <si>
    <t>2 Year OnSite Repair - MS710</t>
  </si>
  <si>
    <t>3 Year OnSite Repair - MS710</t>
  </si>
  <si>
    <t>4 Year OnSite Repair - MS710</t>
  </si>
  <si>
    <t>1 Year Advance Exchange -Renewal - MS710</t>
  </si>
  <si>
    <t>1 Year OnSite Repair- Renewal - MS710</t>
  </si>
  <si>
    <t>1 Year Advance Exchange -Post Warranty - MS710</t>
  </si>
  <si>
    <t>1 Year OnSite Repair- Post Warranty - MS710</t>
  </si>
  <si>
    <t>Advance Exchange Per Call - MS710</t>
  </si>
  <si>
    <t>OnSite Repair Per Call - MS710</t>
  </si>
  <si>
    <t>Lexmark MS711 Extended Warranty</t>
  </si>
  <si>
    <t>1 Year Advanced Exchange - MS711</t>
  </si>
  <si>
    <t>2 Year Advanced Exchange - MS711</t>
  </si>
  <si>
    <t>3 Year Advanced Exchange - MS711</t>
  </si>
  <si>
    <t>4 Year Advanced Exchange - MS711</t>
  </si>
  <si>
    <t>Upgrade to OnSite Repair - MS711</t>
  </si>
  <si>
    <t>1 Year OnSite Repair - MS711</t>
  </si>
  <si>
    <t>2 Year OnSite Repair - MS711</t>
  </si>
  <si>
    <t>3 Year OnSite Repair - MS711</t>
  </si>
  <si>
    <t>4 Year OnSite Repair - MS711</t>
  </si>
  <si>
    <t>1 Year Advance Exchange -Renewal - MS711</t>
  </si>
  <si>
    <t>1 Year OnSite Repair- Renewal - MS711</t>
  </si>
  <si>
    <t>1 Year Advance Exchange -Post Warranty - MS711</t>
  </si>
  <si>
    <t>1 Year OnSite Repair- Post Warranty - MS711</t>
  </si>
  <si>
    <t>Advance Exchange Per Call - MS711</t>
  </si>
  <si>
    <t>OnSite Repair Per Call - MS711</t>
  </si>
  <si>
    <t>Lexmark MS810 Extended Warranty</t>
  </si>
  <si>
    <t>1 Year Advanced Exchange - MS810</t>
  </si>
  <si>
    <t>2 Year Advanced Exchange - MS810</t>
  </si>
  <si>
    <t>3 Year Advanced Exchange - MS810</t>
  </si>
  <si>
    <t>4 Year Advanced Exchange - MS810</t>
  </si>
  <si>
    <t>Upgrade to OnSite Repair - MS810</t>
  </si>
  <si>
    <t>1 Year OnSite Repair - MS810</t>
  </si>
  <si>
    <t>2 Year OnSite Repair - MS810</t>
  </si>
  <si>
    <t>3 Year OnSite Repair - MS810</t>
  </si>
  <si>
    <t>4 Year OnSite Repair - MS810</t>
  </si>
  <si>
    <t>1 Year Advance Exchange -Renewal - MS810</t>
  </si>
  <si>
    <t>1 Year OnSite Repair- Renewal - MS810</t>
  </si>
  <si>
    <t>1 Year Advance Exchange -Post Warranty - MS810</t>
  </si>
  <si>
    <t>1 Year OnSite Repair- Post Warranty - MS810</t>
  </si>
  <si>
    <t>Advance Exchange Per Call - MS810</t>
  </si>
  <si>
    <t>OnSite Repair Per Call - MS810</t>
  </si>
  <si>
    <t>Lexmark MS811 Extended Warranty</t>
  </si>
  <si>
    <t>1 Year Advanced Exchange - MS811</t>
  </si>
  <si>
    <t>2 Year Advanced Exchange - MS811</t>
  </si>
  <si>
    <t>3 Year Advanced Exchange - MS811</t>
  </si>
  <si>
    <t>4 Year Advanced Exchange - MS811</t>
  </si>
  <si>
    <t>Upgrade to OnSite Repair - MS811</t>
  </si>
  <si>
    <t>1 Year OnSite Repair - MS811</t>
  </si>
  <si>
    <t>2 Year OnSite Repair - MS811</t>
  </si>
  <si>
    <t>3 Year OnSite Repair - MS811</t>
  </si>
  <si>
    <t>4 Year OnSite Repair - MS811</t>
  </si>
  <si>
    <t>1 Year Advance Exchange -Renewal - MS811</t>
  </si>
  <si>
    <t>1 Year OnSite Repair- Renewal - MS811</t>
  </si>
  <si>
    <t>1 Year Advance Exchange -Post Warranty - MS811</t>
  </si>
  <si>
    <t>1 Year OnSite Repair- Post Warranty - MS811</t>
  </si>
  <si>
    <t>Advance Exchange Per Call - MS811</t>
  </si>
  <si>
    <t>OnSite Repair Per Call - MS811</t>
  </si>
  <si>
    <t>Lexmark MS812 Extended Warranty</t>
  </si>
  <si>
    <t>1 Year Advanced Exchange - MS812</t>
  </si>
  <si>
    <t>2 Year Advanced Exchange - MS812</t>
  </si>
  <si>
    <t>3 Year Advanced Exchange - MS812</t>
  </si>
  <si>
    <t>4 Year Advanced Exchange - MS812</t>
  </si>
  <si>
    <t>Upgrade to OnSite Repair - MS812</t>
  </si>
  <si>
    <t>1 Year OnSite Repair - MS812</t>
  </si>
  <si>
    <t>2 Year OnSite Repair - MS812</t>
  </si>
  <si>
    <t>3 Year OnSite Repair - MS812</t>
  </si>
  <si>
    <t>4 Year OnSite Repair - MS812</t>
  </si>
  <si>
    <t>1 Year Advance Exchange -Renewal - MS812</t>
  </si>
  <si>
    <t>1 Year OnSite Repair- Renewal - MS812</t>
  </si>
  <si>
    <t>1 Year Advance Exchange -Post Warranty - MS812</t>
  </si>
  <si>
    <t>1 Year OnSite Repair- Post Warranty - MS812</t>
  </si>
  <si>
    <t>Advance Exchange Per Call - MS812</t>
  </si>
  <si>
    <t>OnSite Repair Per Call - MS812</t>
  </si>
  <si>
    <t>Lexmark MS911 Extended Warranty</t>
  </si>
  <si>
    <t>1 Year OnSite Repair - MS911</t>
  </si>
  <si>
    <t>2 Year OnSite Repair - MS911</t>
  </si>
  <si>
    <t>3 Year OnSite Repair - MS911</t>
  </si>
  <si>
    <t>4 Year OnSite Repair - MS911</t>
  </si>
  <si>
    <t>1 Year OnSite Repair- Renewal - MS911</t>
  </si>
  <si>
    <t>1 Year OnSite Repair- Post Warranty - MS911</t>
  </si>
  <si>
    <t>OnSite Repair Per Call - MS911</t>
  </si>
  <si>
    <t>Lexmark T640x Extended Warranty</t>
  </si>
  <si>
    <t>1 Year Advance Exchange -Renewal - T640x</t>
  </si>
  <si>
    <t>1 Year OnSite Repair- Renewal - T640x</t>
  </si>
  <si>
    <t>1 Year OnSite Exchange - Renewal - T640x</t>
  </si>
  <si>
    <t>Advance Exchange Per Call - T640x</t>
  </si>
  <si>
    <t>OnSite Repair Per Call - T640x</t>
  </si>
  <si>
    <t>OnSite Exchange Per Call - T640x</t>
  </si>
  <si>
    <t>Lexmark T642x Extended Warranty</t>
  </si>
  <si>
    <t>1 Year Advance Exchange -Renewal - T642x</t>
  </si>
  <si>
    <t>1 Year OnSite Repair- Renewal - T642x</t>
  </si>
  <si>
    <t>1 Year OnSite Exchange - Renewal - T642x</t>
  </si>
  <si>
    <t>Advance Exchange Per Call - T642x</t>
  </si>
  <si>
    <t>OnSite Repair Per Call - T642x</t>
  </si>
  <si>
    <t>OnSite Exchange Per Call - T642x</t>
  </si>
  <si>
    <t>Lexmark T644x Extended Warranty</t>
  </si>
  <si>
    <t>1 Year Advance Exchange -Renewal - T644x</t>
  </si>
  <si>
    <t>1 Year OnSite Repair- Renewal - T644x</t>
  </si>
  <si>
    <t>1 Year OnSite Exchange - Renewal - T644x</t>
  </si>
  <si>
    <t>Advance Exchange Per Call - T644x</t>
  </si>
  <si>
    <t>OnSite Repair Per Call - T644x</t>
  </si>
  <si>
    <t>OnSite Exchange Per Call - T644x</t>
  </si>
  <si>
    <t>Lexmark T650x Extended Warranty</t>
  </si>
  <si>
    <t>1 Year Advanced Exchange - T650x</t>
  </si>
  <si>
    <t>2 Year Advanced Exchange - T650x</t>
  </si>
  <si>
    <t>3 Year Advanced Exchange - T650x</t>
  </si>
  <si>
    <t>4 Year Advanced Exchange - T650x</t>
  </si>
  <si>
    <t>Upgrade to OnSite Repair - T650x</t>
  </si>
  <si>
    <t>1 Year OnSite Repair - T650x</t>
  </si>
  <si>
    <t>2 Year OnSite Repair - T650x</t>
  </si>
  <si>
    <t>3 Year OnSite Repair - T650x</t>
  </si>
  <si>
    <t>4 Year OnSite Repair - T650x</t>
  </si>
  <si>
    <t>1 Year Advance Exchange -Renewal - T650x</t>
  </si>
  <si>
    <t>1 Year OnSite Repair- Renewal - T650x</t>
  </si>
  <si>
    <t>1 Year Advance Exchange -Post Warranty - T650x</t>
  </si>
  <si>
    <t>1 Year OnSite Repair- Post Warranty - T650x</t>
  </si>
  <si>
    <t>Advance Exchange Per Call - T650x</t>
  </si>
  <si>
    <t>OnSite Repair Per Call - T650x</t>
  </si>
  <si>
    <t>Lexmark T652x Extended Warranty</t>
  </si>
  <si>
    <t>1 Year Advanced Exchange - T652x</t>
  </si>
  <si>
    <t>2 Year Advanced Exchange - T652x</t>
  </si>
  <si>
    <t>3 Year Advanced Exchange - T652x</t>
  </si>
  <si>
    <t>4 Year Advanced Exchange - T652x</t>
  </si>
  <si>
    <t>Upgrade to OnSite Repair - T652x</t>
  </si>
  <si>
    <t>1 Year OnSite Repair - T652x</t>
  </si>
  <si>
    <t>2 Year OnSite Repair - T652x</t>
  </si>
  <si>
    <t>3 Year OnSite Repair - T652x</t>
  </si>
  <si>
    <t>4 Year OnSite Repair - T652x</t>
  </si>
  <si>
    <t>1 Year Advance Exchange -Renewal - T652x</t>
  </si>
  <si>
    <t>1 Year OnSite Repair- Renewal - T652x</t>
  </si>
  <si>
    <t>1 Year Advance Exchange -Post Warranty - T652x</t>
  </si>
  <si>
    <t>1 Year OnSite Repair- Post Warranty - T652x</t>
  </si>
  <si>
    <t>Advance Exchange Per Call - T652x</t>
  </si>
  <si>
    <t>OnSite Repair Per Call - T652x</t>
  </si>
  <si>
    <t>Lexmark T654x Extended Warranty</t>
  </si>
  <si>
    <t>1 Year Advanced Exchange - T654x</t>
  </si>
  <si>
    <t>2 Year Advanced Exchange - T654x</t>
  </si>
  <si>
    <t>3 Year Advanced Exchange - T654x</t>
  </si>
  <si>
    <t>4 Year Advanced Exchange - T654x</t>
  </si>
  <si>
    <t>Upgrade to OnSite Repair - T654x</t>
  </si>
  <si>
    <t>1 Year OnSite Repair - T654x</t>
  </si>
  <si>
    <t>2 Year OnSite Repair - T654x</t>
  </si>
  <si>
    <t>3 Year OnSite Repair - T654x</t>
  </si>
  <si>
    <t>4 Year OnSite Repair - T654x</t>
  </si>
  <si>
    <t>1 Year Advance Exchange -Renewal - T654x</t>
  </si>
  <si>
    <t>1 Year OnSite Repair- Renewal - T654x</t>
  </si>
  <si>
    <t>1 Year Advance Exchange -Post Warranty - T654x</t>
  </si>
  <si>
    <t>1 Year OnSite Repair- Post Warranty - T654x</t>
  </si>
  <si>
    <t>Advance Exchange Per Call - T654x</t>
  </si>
  <si>
    <t>OnSite Repair Per Call - T654x</t>
  </si>
  <si>
    <t>Lexmark T656x Extended Warranty</t>
  </si>
  <si>
    <t>1 Year OnSite Repair - T656x</t>
  </si>
  <si>
    <t>2 Year OnSite Repair - T656x</t>
  </si>
  <si>
    <t>3 Year OnSite Repair - T656x</t>
  </si>
  <si>
    <t>4 Year OnSite Repair - T656x</t>
  </si>
  <si>
    <t>1 Year OnSite Repair- Renewal - T656x</t>
  </si>
  <si>
    <t>1 Year OnSite Repair- Post Warranty - T656x</t>
  </si>
  <si>
    <t>OnSite Repair Per Call - T656x</t>
  </si>
  <si>
    <t>Lexmark W84x Extended Warranty</t>
  </si>
  <si>
    <t>1 Year OnSite Repair- Renewal - W84x</t>
  </si>
  <si>
    <t>OnSite Repair Per Call - W84x</t>
  </si>
  <si>
    <t>Lexmark W850x Extended Warranty</t>
  </si>
  <si>
    <t>1 Year OnSite Repair- Renewal - W850x</t>
  </si>
  <si>
    <t>1 Year OnSite Repair- Post Warranty - W850x</t>
  </si>
  <si>
    <t>OnSite Repair Per Call - W850x</t>
  </si>
  <si>
    <t>Lexmark Color Printers</t>
  </si>
  <si>
    <t>Lexmark C540 Extended Warranty</t>
  </si>
  <si>
    <t>1 Year Advance Exchange- Renewal - C540</t>
  </si>
  <si>
    <t>1 Year OnSite Repair- Renewal - C540</t>
  </si>
  <si>
    <t>1 Year Advance Exchange- Post Warranty - C540</t>
  </si>
  <si>
    <t>1 Year OnSite Repair- Post Warranty - C540</t>
  </si>
  <si>
    <t>Lexmark C543 Extended Warranty</t>
  </si>
  <si>
    <t>1 Year Advance Exchange- Renewal - C543</t>
  </si>
  <si>
    <t>1 Year OnSite Repair- Renewal - C543</t>
  </si>
  <si>
    <t>1 Year Advance Exchange- Post Warranty - C543</t>
  </si>
  <si>
    <t>1 Year OnSite Repair- Post Warranty - C543</t>
  </si>
  <si>
    <t>Lexmark C544 Extended Warranty</t>
  </si>
  <si>
    <t>1 Year Advance Exchange- Renewal - C544</t>
  </si>
  <si>
    <t>1 Year OnSite Repair- Renewal - C544</t>
  </si>
  <si>
    <t>1 Year Advance Exchange- Post Warranty - C544</t>
  </si>
  <si>
    <t>1 Year OnSite Repair- Post Warranty - C544</t>
  </si>
  <si>
    <t>Advance Exchange Per Call - C544</t>
  </si>
  <si>
    <t>Onsite Repair Per Call - C544</t>
  </si>
  <si>
    <t>1 Year Advance Exchange- Renewal - C546</t>
  </si>
  <si>
    <t>1 Year OnSite Repair- Renewal - C546</t>
  </si>
  <si>
    <t>1 Year Advance Exchange- Post Warranty - C546</t>
  </si>
  <si>
    <t>1 Year OnSite Repair- Post Warranty - C546</t>
  </si>
  <si>
    <t>Onsite Repair Per Call - C546</t>
  </si>
  <si>
    <t>Lexmark C734 Extended Warranty</t>
  </si>
  <si>
    <t>1 Year OnSite Repair- Renewal - C734</t>
  </si>
  <si>
    <t>1 Year OnSite Repair- Post Warranty - C734</t>
  </si>
  <si>
    <t>Onsite Repair Per Call - C734</t>
  </si>
  <si>
    <t>Lexmark C736 Extended Warranty</t>
  </si>
  <si>
    <t>1 Year OnSite Repair- Renewal - C736</t>
  </si>
  <si>
    <t>1 Year OnSite Repair- Post Warranty - C736</t>
  </si>
  <si>
    <t>Onsite Repair Per Call - C736</t>
  </si>
  <si>
    <t>Lexmark C746 Extended Warranty</t>
  </si>
  <si>
    <t>1 Year OnSite Repair - C746</t>
  </si>
  <si>
    <t>2 Year OnSite Repair - C746</t>
  </si>
  <si>
    <t>3 Year OnSite Repair - C746</t>
  </si>
  <si>
    <t>4 Year OnSite Repair - C746</t>
  </si>
  <si>
    <t>1 Year OnSite Repair- Renewal - C746</t>
  </si>
  <si>
    <t>1 Year OnSite Repair- Post Warranty - C746</t>
  </si>
  <si>
    <t>Onsite Repair Per Call - C746</t>
  </si>
  <si>
    <t>Lexmark C748 Extended Warranty</t>
  </si>
  <si>
    <t>1 Year OnSite Repair - C748</t>
  </si>
  <si>
    <t>2 Year OnSite Repair - C748</t>
  </si>
  <si>
    <t>3 Year OnSite Repair - C748</t>
  </si>
  <si>
    <t>4 Year OnSite Repair - C748</t>
  </si>
  <si>
    <t>1 Year OnSite Repair- Renewal - C748</t>
  </si>
  <si>
    <t>1 Year OnSite Repair- Post Warranty - C748</t>
  </si>
  <si>
    <t>Onsite Repair Per Call - C748</t>
  </si>
  <si>
    <t>Lexmark C782 Extended Warranty</t>
  </si>
  <si>
    <t>1 Year OnSite Repair- Renewal - C782</t>
  </si>
  <si>
    <t>OnSite Repair Per Call - C782</t>
  </si>
  <si>
    <t>Lexmark C792 Extended Warranty</t>
  </si>
  <si>
    <t>1 Year OnSite Repair - C792</t>
  </si>
  <si>
    <t>2 Year OnSite Repair - C792</t>
  </si>
  <si>
    <t>3 Year OnSite Repair - C792</t>
  </si>
  <si>
    <t>4 Year OnSite Repair - C792</t>
  </si>
  <si>
    <t>1 Year OnSite Repair- Renewal - C792</t>
  </si>
  <si>
    <t>1 Year OnSite Repair- Post Warranty - C792</t>
  </si>
  <si>
    <t>OnSite Repair Per Call - C792</t>
  </si>
  <si>
    <t>Lexmark C920x Extended Warranty</t>
  </si>
  <si>
    <t>1 Year OnSite Repair- Renewal - C920x</t>
  </si>
  <si>
    <t>OnSite Repair Per Call - C920x</t>
  </si>
  <si>
    <t>Lexmark C925x Extended Warranty</t>
  </si>
  <si>
    <t>1 Year OnSite Repair - C925x</t>
  </si>
  <si>
    <t>2 Year OnSite Repair - C925x</t>
  </si>
  <si>
    <t>3 Year OnSite Repair - C925x</t>
  </si>
  <si>
    <t>4 Year OnSite Repair - C925x</t>
  </si>
  <si>
    <t>1 Year OnSite Repair- Renewal - C925x</t>
  </si>
  <si>
    <t>1 Year OnSite Repair- Post Warranty - C925x</t>
  </si>
  <si>
    <t>OnSite Repair Per Call - C925x</t>
  </si>
  <si>
    <t>Lexmark C935 Extended Warranty</t>
  </si>
  <si>
    <t>Install / Deinstall</t>
  </si>
  <si>
    <t>1 Year OnSite Repair- Renewal - C935x</t>
  </si>
  <si>
    <t>OnSite Repair Per Call - C935</t>
  </si>
  <si>
    <t>Lexmark C950 Extended Warranty</t>
  </si>
  <si>
    <t>1 Year OnSite Repair - C950</t>
  </si>
  <si>
    <t>2 Year OnSite Repair - C950</t>
  </si>
  <si>
    <t>3 Year OnSite Repair - C950</t>
  </si>
  <si>
    <t>4 Year OnSite Repair - C950</t>
  </si>
  <si>
    <t>1 Year OnSite Repair- Renewal - C950</t>
  </si>
  <si>
    <t>1 Year OnSite Repair- Post Warranty - C950</t>
  </si>
  <si>
    <t>OnSite Repair Per Call - C950</t>
  </si>
  <si>
    <t>Lexmark CS310 Extended Warranty</t>
  </si>
  <si>
    <t>1 Year Advanced Exchange - CS310</t>
  </si>
  <si>
    <t>2 Year Advanced Exchange - CS310</t>
  </si>
  <si>
    <t>3 Year Advanced Exchange - CS310</t>
  </si>
  <si>
    <t>4 Year Advanced Exchange - CS310</t>
  </si>
  <si>
    <t>Upgrade to OnSite Repair - CS310</t>
  </si>
  <si>
    <t>1 Year OnSite Repair - CS310</t>
  </si>
  <si>
    <t>2 Year OnSite Repair - CS310</t>
  </si>
  <si>
    <t>3 Year OnSite Repair - CS310</t>
  </si>
  <si>
    <t>4 Year OnSite Repair - CS310</t>
  </si>
  <si>
    <t>1 Year Advance Exchange -Renewal - CS310</t>
  </si>
  <si>
    <t>1 Year OnSite Repair- Renewal - CS310</t>
  </si>
  <si>
    <t>1 Year Advance Exchange -Post Warranty - CS310</t>
  </si>
  <si>
    <t>1 Year OnSite Repair- Post Warranty - CS310</t>
  </si>
  <si>
    <t>Advance Exchange Per Call - CS310</t>
  </si>
  <si>
    <t>OnSite Repair Per Call - CS310</t>
  </si>
  <si>
    <t>Lexmark CS410 Extended Warranty</t>
  </si>
  <si>
    <t>1 Year Advanced Exchange - CS410</t>
  </si>
  <si>
    <t>2 Year Advanced Exchange - CS410</t>
  </si>
  <si>
    <t>3 Year Advanced Exchange - CS410</t>
  </si>
  <si>
    <t>4 Year Advanced Exchange - CS410</t>
  </si>
  <si>
    <t>Upgrade to OnSite Repair - CS410</t>
  </si>
  <si>
    <t>1 Year OnSite Repair - CS410</t>
  </si>
  <si>
    <t>2 Year OnSite Repair - CS410</t>
  </si>
  <si>
    <t>3 Year OnSite Repair - CS410</t>
  </si>
  <si>
    <t>4 Year OnSite Repair - CS410</t>
  </si>
  <si>
    <t>1 Year Advance Exchange -Renewal - CS410</t>
  </si>
  <si>
    <t>1 Year OnSite Repair- Renewal - CS410</t>
  </si>
  <si>
    <t>1 Year Advance Exchange -Post Warranty - CS410</t>
  </si>
  <si>
    <t>1 Year OnSite Repair- Post Warranty - CS410</t>
  </si>
  <si>
    <t>Advance Exchange Per Call - CS410</t>
  </si>
  <si>
    <t>OnSite Repair Per Call - CS410</t>
  </si>
  <si>
    <t>Lexmark CS510 Extended Warranty</t>
  </si>
  <si>
    <t>1 Year Advanced Exchange - CS510</t>
  </si>
  <si>
    <t>2 Year Advanced Exchange - CS510</t>
  </si>
  <si>
    <t>3 Year Advanced Exchange - CS510</t>
  </si>
  <si>
    <t>4 Year Advanced Exchange - CS510</t>
  </si>
  <si>
    <t>Upgrade to OnSite Repair - CS510</t>
  </si>
  <si>
    <t>1 Year OnSite Repair - CS510</t>
  </si>
  <si>
    <t>2 Year OnSite Repair - CS510</t>
  </si>
  <si>
    <t>3 Year OnSite Repair - CS510</t>
  </si>
  <si>
    <t>4 Year OnSite Repair - CS510</t>
  </si>
  <si>
    <t>1 Year Advance Exchange -Renewal - CS510</t>
  </si>
  <si>
    <t>1 Year OnSite Repair- Renewal - CS510</t>
  </si>
  <si>
    <t>1 Year Advance Exchange -Post Warranty - CS510</t>
  </si>
  <si>
    <t>1 Year OnSite Repair- Post Warranty - CS510</t>
  </si>
  <si>
    <t>Advance Exchange Per Call - CS510</t>
  </si>
  <si>
    <t>OnSite Repair Per Call - CS510</t>
  </si>
  <si>
    <t>Multi-Function Printers</t>
  </si>
  <si>
    <t>Lexmark CX310 Extended Warranty</t>
  </si>
  <si>
    <t>1 Year OnSite Repair - CX310</t>
  </si>
  <si>
    <t>2 Year OnSite Repair - CX310</t>
  </si>
  <si>
    <t>3 Year OnSite Repair - CX310</t>
  </si>
  <si>
    <t>4 Year OnSite Repair - CX310</t>
  </si>
  <si>
    <t>1 Year OnSite Repair- Renewal - CX310</t>
  </si>
  <si>
    <t>1 Year OnSite Repair- Post Warranty - CX310</t>
  </si>
  <si>
    <t>OnSite Repair Per Call - CX310</t>
  </si>
  <si>
    <t>Lexmark CX410 Extended Warranty</t>
  </si>
  <si>
    <t>1 Year OnSite Repair - CX410</t>
  </si>
  <si>
    <t>2 Year OnSite Repair - CX410</t>
  </si>
  <si>
    <t>3 Year OnSite Repair - CX410</t>
  </si>
  <si>
    <t>4 Year OnSite Repair - CX410</t>
  </si>
  <si>
    <t>1 Year OnSite Repair- Renewal - CX410</t>
  </si>
  <si>
    <t>1 Year OnSite Repair- Post Warranty - CX410</t>
  </si>
  <si>
    <t>OnSite Repair Per Call - CX410</t>
  </si>
  <si>
    <t>Lexmark CX510 Extended Warranty</t>
  </si>
  <si>
    <t>1 Year OnSite Repair - CX510</t>
  </si>
  <si>
    <t>2 Year OnSite Repair - CX510</t>
  </si>
  <si>
    <t>3 Year OnSite Repair - CX510</t>
  </si>
  <si>
    <t>4 Year OnSite Repair - CX510</t>
  </si>
  <si>
    <t>1 Year OnSite Repair- Renewal - CX510</t>
  </si>
  <si>
    <t>1 Year OnSite Repair- Post Warranty - CX510</t>
  </si>
  <si>
    <t>OnSite Repair Per Call - CX510</t>
  </si>
  <si>
    <t>Lexmark MX310 Extended Warranty</t>
  </si>
  <si>
    <t>1 Year Advanced Exchange - MX310</t>
  </si>
  <si>
    <t>2 Year Advanced Exchange - MX310</t>
  </si>
  <si>
    <t>3 Year Advanced Exchange - MX310</t>
  </si>
  <si>
    <t>4 Year Advanced Exchange - MX310</t>
  </si>
  <si>
    <t>Upgrade to OnSite Repair - MX310</t>
  </si>
  <si>
    <t>1 Year OnSite Repair - MX310</t>
  </si>
  <si>
    <t>2 Year OnSite Repair - MX310</t>
  </si>
  <si>
    <t>3 Year OnSite Repair - MX310</t>
  </si>
  <si>
    <t>4 Year OnSite Repair - MX310</t>
  </si>
  <si>
    <t>1 Year Advance Exchange -Renewal - MX310</t>
  </si>
  <si>
    <t>1 Year OnSite Repair- Renewal - MX310</t>
  </si>
  <si>
    <t>1 Year Advance Exchange -Post Warranty - MX310</t>
  </si>
  <si>
    <t>1 Year OnSite Repair- Post Warranty - MX310</t>
  </si>
  <si>
    <t>Advance Exchange Per Call - MX310</t>
  </si>
  <si>
    <t>OnSite Repair Per Call - MX310</t>
  </si>
  <si>
    <t>Lexmark MX410 Extended Warranty</t>
  </si>
  <si>
    <t>1 Year Advanced Exchange - MX410</t>
  </si>
  <si>
    <t>2 Year Advanced Exchange - MX410</t>
  </si>
  <si>
    <t>3 Year Advanced Exchange - MX410</t>
  </si>
  <si>
    <t>4 Year Advanced Exchange - MX410</t>
  </si>
  <si>
    <t>Upgrade to OnSite Repair - MX410</t>
  </si>
  <si>
    <t>1 Year OnSite Repair - MX410</t>
  </si>
  <si>
    <t>2 Year OnSite Repair - MX410</t>
  </si>
  <si>
    <t>3 Year OnSite Repair - MX410</t>
  </si>
  <si>
    <t>4 Year OnSite Repair - MX410</t>
  </si>
  <si>
    <t>1 Year Advance Exchange -Renewal - MX410</t>
  </si>
  <si>
    <t>1 Year OnSite Repair- Renewal - MX410</t>
  </si>
  <si>
    <t>1 Year Advance Exchange -Post Warranty - MX410</t>
  </si>
  <si>
    <t>1 Year OnSite Repair- Post Warranty - MX410</t>
  </si>
  <si>
    <t>Advance Exchange Per Call - MX410</t>
  </si>
  <si>
    <t>OnSite Repair Per Call - MX410</t>
  </si>
  <si>
    <t>Lexmark MX510/511 Extended Warranty</t>
  </si>
  <si>
    <t>1 Year OnSite Repair - MX510/511</t>
  </si>
  <si>
    <t>2 Year OnSite Repair - MX510/511</t>
  </si>
  <si>
    <t>3 Year OnSite Repair - MX510/511</t>
  </si>
  <si>
    <t>4 Year OnSite Repair - MX510/511</t>
  </si>
  <si>
    <t>1 Year OnSite Repair- Renewal - MX510/511</t>
  </si>
  <si>
    <t>1 Year OnSite Repair- Post Warranty - MX510/511</t>
  </si>
  <si>
    <t>OnSite Repair Per Call - MX510/511</t>
  </si>
  <si>
    <t>Lexmark MX610/611 Extended Warranty</t>
  </si>
  <si>
    <t>1 Year OnSite Repair - MX610/611</t>
  </si>
  <si>
    <t>2 Year OnSite Repair - MX610/611</t>
  </si>
  <si>
    <t>3 Year OnSite Repair - MX610/611</t>
  </si>
  <si>
    <t>4 Year OnSite Repair - MX610/611</t>
  </si>
  <si>
    <t>1 Year OnSite Repair- Renewal - MX610/611</t>
  </si>
  <si>
    <t>1 Year OnSite Repair- Post Warranty - MX610/611</t>
  </si>
  <si>
    <t>OnSite Repair Per Call - MX610/611</t>
  </si>
  <si>
    <t>Lexmark MX710 Extended Warranty</t>
  </si>
  <si>
    <t>1 Year OnSite Repair - MX710</t>
  </si>
  <si>
    <t>2 Year OnSite Repair - MX710</t>
  </si>
  <si>
    <t>3 Year OnSite Repair - MX710</t>
  </si>
  <si>
    <t>4 Year OnSite Repair - MX710</t>
  </si>
  <si>
    <t>1 Year OnSite Repair- Renewal - MX710</t>
  </si>
  <si>
    <t>1 Year OnSite Repair- Post Warranty - MX710</t>
  </si>
  <si>
    <t>OnSite Repair Per Call - MX710</t>
  </si>
  <si>
    <t>Lexmark MX711 Extended Warranty</t>
  </si>
  <si>
    <t>1 Year OnSite Repair - MX711</t>
  </si>
  <si>
    <t>2 Year OnSite Repair - MX711</t>
  </si>
  <si>
    <t>3 Year OnSite Repair - MX711</t>
  </si>
  <si>
    <t>4 Year OnSite Repair - MX711</t>
  </si>
  <si>
    <t>1 Year OnSite Repair- Renewal - MX711</t>
  </si>
  <si>
    <t>1 Year OnSite Repair- Post Warranty - MX711</t>
  </si>
  <si>
    <t>OnSite Repair Per Call - MX711</t>
  </si>
  <si>
    <t>Lexmark MX810 Extended Warranty</t>
  </si>
  <si>
    <t>1 Year OnSite Repair - MX810</t>
  </si>
  <si>
    <t>2 Year OnSite Repair - MX810</t>
  </si>
  <si>
    <t>3 Year OnSite Repair - MX810</t>
  </si>
  <si>
    <t>4 Year OnSite Repair - MX810</t>
  </si>
  <si>
    <t>1 Year OnSite Repair- Renewal - MX810</t>
  </si>
  <si>
    <t>1 Year OnSite Repair- Post Warranty - MX810</t>
  </si>
  <si>
    <t>OnSite Repair Per Call - MX810</t>
  </si>
  <si>
    <t>Lexmark MX811 Extended Warranty</t>
  </si>
  <si>
    <t>1 Year OnSite Repair - MX811</t>
  </si>
  <si>
    <t>2 Year OnSite Repair - MX811</t>
  </si>
  <si>
    <t>3 Year OnSite Repair - MX811</t>
  </si>
  <si>
    <t>4 Year OnSite Repair - MX811</t>
  </si>
  <si>
    <t>1 Year OnSite Repair- Renewal - MX811</t>
  </si>
  <si>
    <t>1 Year OnSite Repair- Post Warranty - MX811</t>
  </si>
  <si>
    <t>OnSite Repair Per Call - MX811</t>
  </si>
  <si>
    <t>Lexmark MX812 Extended Warranty</t>
  </si>
  <si>
    <t>1 Year OnSite Repair - MX812</t>
  </si>
  <si>
    <t>2 Year OnSite Repair - MX812</t>
  </si>
  <si>
    <t>3 Year OnSite Repair - MX812</t>
  </si>
  <si>
    <t>4 Year OnSite Repair - MX812</t>
  </si>
  <si>
    <t>1 Year OnSite Repair- Renewal - MX812</t>
  </si>
  <si>
    <t>1 Year OnSite Repair- Post Warranty - MX812</t>
  </si>
  <si>
    <t>OnSite Repair Per Call - MX812</t>
  </si>
  <si>
    <t>Lexmark MX910 Extended Warranty</t>
  </si>
  <si>
    <t>1 Year OnSite Repair - MX910</t>
  </si>
  <si>
    <t>2 Year OnSite Repair - MX910</t>
  </si>
  <si>
    <t>3 Year OnSite Repair - MX910</t>
  </si>
  <si>
    <t>4 Year OnSite Repair - MX910</t>
  </si>
  <si>
    <t>1 Year OnSite Repair- Renewal - MX910</t>
  </si>
  <si>
    <t>1 Year OnSite Repair- Post Warranty - MX910</t>
  </si>
  <si>
    <t>OnSite Repair Per Call - MX910</t>
  </si>
  <si>
    <t>Lexmark MX911 Extended Warranty</t>
  </si>
  <si>
    <t>1 Year OnSite Repair - MX911</t>
  </si>
  <si>
    <t>2 Year OnSite Repair - MX911</t>
  </si>
  <si>
    <t>3 Year OnSite Repair - MX911</t>
  </si>
  <si>
    <t>4 Year OnSite Repair - MX911</t>
  </si>
  <si>
    <t>1 Year OnSite Repair- Renewal - MX911</t>
  </si>
  <si>
    <t>1 Year OnSite Repair- Post Warranty - MX911</t>
  </si>
  <si>
    <t>OnSite Repair Per Call - MX911</t>
  </si>
  <si>
    <t>Lexmark MX912 Extended Warranty</t>
  </si>
  <si>
    <t>1 Year OnSite Repair - MX912</t>
  </si>
  <si>
    <t>2 Year OnSite Repair - MX912</t>
  </si>
  <si>
    <t>3 Year OnSite Repair - MX912</t>
  </si>
  <si>
    <t>4 Year OnSite Repair - MX912</t>
  </si>
  <si>
    <t>1 Year OnSite Repair- Renewal - MX912</t>
  </si>
  <si>
    <t>1 Year OnSite Repair- Post Warranty - MX912</t>
  </si>
  <si>
    <t>OnSite Repair Per Call - MX912</t>
  </si>
  <si>
    <t>Lexmark X203 Extended Warranty</t>
  </si>
  <si>
    <t>1 Year Advance Exchange- Renewal - X203</t>
  </si>
  <si>
    <t>1 Year OnSite Repair- Renewal - X203</t>
  </si>
  <si>
    <t>1 Year Advance Exchange- Post Warranty - X203</t>
  </si>
  <si>
    <t>1 Year OnSite Repair- Post Warranty - X203</t>
  </si>
  <si>
    <t>Advance Exchange Per Call - X203</t>
  </si>
  <si>
    <t>OnSite Repair Per Call - X203</t>
  </si>
  <si>
    <t>Lexmark X204 Extended Warranty</t>
  </si>
  <si>
    <t>1 Year Advance Exchange- Renewal - X204</t>
  </si>
  <si>
    <t>1 Year OnSite Repair- Renewal - X204</t>
  </si>
  <si>
    <t>1 Year Advance Exchange- Post Warranty - X204</t>
  </si>
  <si>
    <t>1 Year OnSite Repair- Post Warranty - X204</t>
  </si>
  <si>
    <t>Advance Exchange Per Call - X204</t>
  </si>
  <si>
    <t>OnSite Repair Per Call - X204</t>
  </si>
  <si>
    <t>Lexmark X264 Extended Warranty</t>
  </si>
  <si>
    <t>1 Year OnSite Repair- Renewal - X264</t>
  </si>
  <si>
    <t>1 Year OnSite Repair- Post Warranty - X264</t>
  </si>
  <si>
    <t>OnSite Repair Per Call - X264</t>
  </si>
  <si>
    <t>Lexmark X340n Extended Warranty</t>
  </si>
  <si>
    <t>1 Year OnSite Repair- Renewal - X340n</t>
  </si>
  <si>
    <t>OnSite Repair Per Call - X340n</t>
  </si>
  <si>
    <t>Lexmark X342n Extended Warranty</t>
  </si>
  <si>
    <t>1 Year OnSite Repair- Renewal - X342n</t>
  </si>
  <si>
    <t>OnSite Repair Per Call - X342n</t>
  </si>
  <si>
    <t>Lexmark X363 Extended Warranty</t>
  </si>
  <si>
    <t>1 Year OnSite Repair- Renewal - X363</t>
  </si>
  <si>
    <t>1 Year OnSite Repair- Post Warranty - X363</t>
  </si>
  <si>
    <t>OnSite Repair Per Call - X363</t>
  </si>
  <si>
    <t>Lexmark X364 Extended Warranty</t>
  </si>
  <si>
    <t>1 Year OnSite Repair- Renewal - X364</t>
  </si>
  <si>
    <t>1 Year OnSite Repair- Post Warranty - X364</t>
  </si>
  <si>
    <t>OnSite Repair Per Call - X364</t>
  </si>
  <si>
    <t>Lexmark X463 Extended Warranty</t>
  </si>
  <si>
    <t>1 Year OnSite Repair- Renewal - X463</t>
  </si>
  <si>
    <t>1 Year OnSite Repair- Post Warranty - X463</t>
  </si>
  <si>
    <t>OnSite Repair Per Call - X463</t>
  </si>
  <si>
    <t>Lexmark X464 Extended Warranty</t>
  </si>
  <si>
    <t>1 Year OnSite Repair- Renewal - X464</t>
  </si>
  <si>
    <t>1 Year OnSite Repair- Post Warranty - X464</t>
  </si>
  <si>
    <t>OnSite Repair Per Call - X464</t>
  </si>
  <si>
    <t>Lexmark X466 Extended Warranty</t>
  </si>
  <si>
    <t>1 Year OnSite Repair- Renewal - X466</t>
  </si>
  <si>
    <t>1 Year OnSite Repair- Post Warranty - X466</t>
  </si>
  <si>
    <t>OnSite Repair Per Call - X466</t>
  </si>
  <si>
    <t>Lexmark X543 Extended Warranty</t>
  </si>
  <si>
    <t>1 Year OnSite Repair- Renewal - X543</t>
  </si>
  <si>
    <t>1 Year OnSite Repair- Post Warranty - X543</t>
  </si>
  <si>
    <t>Lexmark X544 Extended Warranty</t>
  </si>
  <si>
    <t>1 Year OnSite Repair- Renewal - X544</t>
  </si>
  <si>
    <t>1 Year OnSite Repair- Post Warranty - X544</t>
  </si>
  <si>
    <t>OnSite Repair Per Call - X544</t>
  </si>
  <si>
    <t>Lexmark X546 Extended Warranty</t>
  </si>
  <si>
    <t>1 Year OnSite Repair- Renewal - X546</t>
  </si>
  <si>
    <t>1 Year OnSite Repair- Post Warranty - X546</t>
  </si>
  <si>
    <t>OnSite Repair Per Call - X546</t>
  </si>
  <si>
    <t>Lexmark X548 Extended Warranty</t>
  </si>
  <si>
    <t>1 Year OnSite Repair - X548</t>
  </si>
  <si>
    <t>2 Year OnSite Repair - X548</t>
  </si>
  <si>
    <t>3 Year OnSite Repair - X548</t>
  </si>
  <si>
    <t>4 Year OnSite Repair - X548</t>
  </si>
  <si>
    <t>1 Year OnSite Repair- Renewal - X548</t>
  </si>
  <si>
    <t>1 Year OnSite Repair- Post Warranty - X548</t>
  </si>
  <si>
    <t>OnSite Repair Per Call - X548</t>
  </si>
  <si>
    <t>Lexmark X560 Extended Warranty</t>
  </si>
  <si>
    <t>1 Year OnSite Repair - Renewal - X560</t>
  </si>
  <si>
    <t>1 Year OnSite Repair- Post Warranty - X560</t>
  </si>
  <si>
    <t>OnSite Repair Per Call - X560</t>
  </si>
  <si>
    <t>Lexmark X642e Extended Warranty</t>
  </si>
  <si>
    <t>1 Year OnSite Repair- Renewal - X642e</t>
  </si>
  <si>
    <t>OnSite Repair Per Call - X642e</t>
  </si>
  <si>
    <t>Lexmark X644e Extended Warranty</t>
  </si>
  <si>
    <t>1 Year OnSite Repair- Renewal - X644e</t>
  </si>
  <si>
    <t>OnSite Repair Per Call - X644e</t>
  </si>
  <si>
    <t>Lexmark X646ef Extended Warranty</t>
  </si>
  <si>
    <t>1 Year OnSite Repair- Renewal - X646ef</t>
  </si>
  <si>
    <t>OnSite Repair Per Call - X646ef</t>
  </si>
  <si>
    <t>Lexmark X646e / 646dte Extended Warranty</t>
  </si>
  <si>
    <t>1 Year OnSite Repair- Renewal - X646e / 646dte</t>
  </si>
  <si>
    <t>OnSite Repair Per Call - X646e/X646dte</t>
  </si>
  <si>
    <t>Lexmark X651 / 652 Extended Warranty</t>
  </si>
  <si>
    <t>1 Year OnSite Repair- Renewal - X651 / X652</t>
  </si>
  <si>
    <t>1 Year OnSite Repair- Post Warranty - X651 / X652</t>
  </si>
  <si>
    <t>OnSite Repair Per Call - X651 / X652</t>
  </si>
  <si>
    <t>Lexmark X654 / 656 Extended Warranty</t>
  </si>
  <si>
    <t>1 Year OnSite Repair- Renewal - X654 / X656</t>
  </si>
  <si>
    <t>1 Year OnSite Repair- Post Warranty - X654 / X656</t>
  </si>
  <si>
    <t>OnSite Repair Per Call - X654 / X656</t>
  </si>
  <si>
    <t>Lexmark X658 Extended Warranty</t>
  </si>
  <si>
    <t>1 Year OnSite Repair - X658</t>
  </si>
  <si>
    <t>2 Year OnSite Repair - X658</t>
  </si>
  <si>
    <t>3 Year OnSite Repair - X658</t>
  </si>
  <si>
    <t>4 Year OnSite Repair - X658</t>
  </si>
  <si>
    <t>1 Year OnSite Repair- Renewal - X658</t>
  </si>
  <si>
    <t>1 Year OnSite Repair- Post Warranty - X658</t>
  </si>
  <si>
    <t>OnSite Repair Per Call - X658</t>
  </si>
  <si>
    <t>Lexmark X734 Extended Warranty</t>
  </si>
  <si>
    <t>1 Year OnSite Repair- Renewal - X734</t>
  </si>
  <si>
    <t>1 Year OnSite Repair- Post Warranty - X734</t>
  </si>
  <si>
    <t>OnSite Repair Per Call - X734</t>
  </si>
  <si>
    <t>Lexmark X736 Extended Warranty</t>
  </si>
  <si>
    <t>1 Year OnSite Repair- Renewal - X736</t>
  </si>
  <si>
    <t>1 Year OnSite Repair- Post Warranty - X736</t>
  </si>
  <si>
    <t>OnSite Repair Per Call - X736</t>
  </si>
  <si>
    <t>Lexmark X738 Extended Warranty</t>
  </si>
  <si>
    <t>1 Year OnSite Repair- Renewal - X738</t>
  </si>
  <si>
    <t>1 Year OnSite Repair- Post Warranty - X738</t>
  </si>
  <si>
    <t>OnSite Repair Per Call - X738</t>
  </si>
  <si>
    <t>Lexmark X746 Extended Warranty</t>
  </si>
  <si>
    <t>1 Year OnSite Repair - X746</t>
  </si>
  <si>
    <t>2 Year OnSite Repair - X746</t>
  </si>
  <si>
    <t>3 Year OnSite Repair - X746</t>
  </si>
  <si>
    <t>4 Year OnSite Repair - X746</t>
  </si>
  <si>
    <t>1 Year OnSite Repair- Renewal - X746</t>
  </si>
  <si>
    <t>1 Year OnSite Repair- Post Warranty - X746</t>
  </si>
  <si>
    <t>OnSite Repair Per Call - X746</t>
  </si>
  <si>
    <t>Lexmark X748 Extended Warranty</t>
  </si>
  <si>
    <t>1 Year OnSite Repair - X748</t>
  </si>
  <si>
    <t>2 Year OnSite Repair - X748</t>
  </si>
  <si>
    <t>3 Year OnSite Repair - X748</t>
  </si>
  <si>
    <t>4 Year OnSite Repair - X748</t>
  </si>
  <si>
    <t>1 Year OnSite Repair- Renewal - X748</t>
  </si>
  <si>
    <t>1 Year OnSite Repair- Post Warranty - X748</t>
  </si>
  <si>
    <t>OnSite Repair Per Call - X748</t>
  </si>
  <si>
    <t>Lexmark X782 Extended Warranty</t>
  </si>
  <si>
    <t>OnSite Repair Per Call - X782</t>
  </si>
  <si>
    <t>Lexmark X792 Extended Warranty</t>
  </si>
  <si>
    <t>1 Year OnSite Repair - X792</t>
  </si>
  <si>
    <t>2 Year OnSite Repair - X792</t>
  </si>
  <si>
    <t>3 Year OnSite Repair - X792</t>
  </si>
  <si>
    <t>4 Year OnSite Repair - X792</t>
  </si>
  <si>
    <t>1 Year OnSite Repair- Renewal - X792</t>
  </si>
  <si>
    <t>1 Year OnSite Repair- Post Warranty - X792</t>
  </si>
  <si>
    <t>OnSite Repair Per Call - X792</t>
  </si>
  <si>
    <t>Lexmark X850e Extended Warranty</t>
  </si>
  <si>
    <t>1 Year OnSite Repair (600K impressions) Renewal- X850e</t>
  </si>
  <si>
    <t>OnSite Repair Per Call - X850e</t>
  </si>
  <si>
    <t>Lexmark X852e Extended Warranty</t>
  </si>
  <si>
    <t>1 Year OnSite Repair (600K impressions) Renewal- X852e</t>
  </si>
  <si>
    <t>OnSite Repair Per Call - X852e</t>
  </si>
  <si>
    <t>Lexmark X854e Extended Warranty</t>
  </si>
  <si>
    <t>1 Year OnSite Repair (600K impressions) Renewal- X854e</t>
  </si>
  <si>
    <t>OnSite Repair Per Call - X854e</t>
  </si>
  <si>
    <t>Lexmark X860 Extended Warranty</t>
  </si>
  <si>
    <t>1 Year OnSite Repair - X860</t>
  </si>
  <si>
    <t>2 Year OnSite Repair - X860</t>
  </si>
  <si>
    <t>3 Year OnSite Repair - X860</t>
  </si>
  <si>
    <t>4 Year OnSite Repair - X860</t>
  </si>
  <si>
    <t>1 Year OnSite Repair- Renewal - X860</t>
  </si>
  <si>
    <t>1 Year OnSite Repair- Post Warranty - X860</t>
  </si>
  <si>
    <t>OnSite Repair Per Call - X860</t>
  </si>
  <si>
    <t>Lexmark X862 Extended Warranty</t>
  </si>
  <si>
    <t>1 Year OnSite Repair - X862</t>
  </si>
  <si>
    <t>2 Year OnSite Repair - X862</t>
  </si>
  <si>
    <t>3 Year OnSite Repair - X862</t>
  </si>
  <si>
    <t>4 Year OnSite Repair - X862</t>
  </si>
  <si>
    <t>1 Year OnSite Repair- Renewal - X862</t>
  </si>
  <si>
    <t>1 Year OnSite Repair- Post Warranty - X862</t>
  </si>
  <si>
    <t>OnSite Repair Per Call - X862</t>
  </si>
  <si>
    <t>Lexmark X864 Extended Warranty</t>
  </si>
  <si>
    <t>1 Year OnSite Repair - X864</t>
  </si>
  <si>
    <t>2 Year OnSite Repair - X864</t>
  </si>
  <si>
    <t>3 Year OnSite Repair - X864</t>
  </si>
  <si>
    <t>4 Year OnSite Repair - X864</t>
  </si>
  <si>
    <t>1 Year OnSite Repair- Renewal - X864</t>
  </si>
  <si>
    <t>1 Year OnSite Repair- Post Warranty - X864</t>
  </si>
  <si>
    <t>OnSite Repair Per Call - X864</t>
  </si>
  <si>
    <t>Lexmark X925 Extended Warranty</t>
  </si>
  <si>
    <t>1 Year OnSite Repair - X925</t>
  </si>
  <si>
    <t>2 Year OnSite Repair - X925</t>
  </si>
  <si>
    <t>3 Year OnSite Repair - X925</t>
  </si>
  <si>
    <t>4 Year OnSite Repair - X925</t>
  </si>
  <si>
    <t>1 Year OnSite Repair- Renewal - X925</t>
  </si>
  <si>
    <t>1 Year OnSite Repair- Post Warranty - X925</t>
  </si>
  <si>
    <t>OnSite Repair Per Call - X925</t>
  </si>
  <si>
    <t>Lexmark X940 / X945 Extended Warranty</t>
  </si>
  <si>
    <t>1 Year OnSite Repair- Renewal - X940 / X945</t>
  </si>
  <si>
    <t>OnSite Repair Per Call - X94x</t>
  </si>
  <si>
    <t>Lexmark X950 Extended Warranty</t>
  </si>
  <si>
    <t>1 Year OnSite Repair - X950</t>
  </si>
  <si>
    <t>2 Year OnSite Repair - X950</t>
  </si>
  <si>
    <t>3 Year OnSite Repair - X950</t>
  </si>
  <si>
    <t>4 Year OnSite Repair - X950</t>
  </si>
  <si>
    <t>1 Year OnSite Repair- Renewal - X950</t>
  </si>
  <si>
    <t>1 Year OnSite Repair- Post Warranty - X950</t>
  </si>
  <si>
    <t>OnSite Repair Per Call - X950</t>
  </si>
  <si>
    <t>Lexmark X952 Extended Warranty</t>
  </si>
  <si>
    <t>1 Year OnSite Repair - X952</t>
  </si>
  <si>
    <t>2 Year OnSite Repair - X952</t>
  </si>
  <si>
    <t>3 Year OnSite Repair - X952</t>
  </si>
  <si>
    <t>4 Year OnSite Repair - X952</t>
  </si>
  <si>
    <t>1 Year OnSite Repair- Renewal - X952</t>
  </si>
  <si>
    <t>1 Year OnSite Repair- Post Warranty - X952</t>
  </si>
  <si>
    <t>OnSite Repair Per Call - X952</t>
  </si>
  <si>
    <t>Lexmark X954 Extended Warranty</t>
  </si>
  <si>
    <t>1 Year OnSite Repair - X954</t>
  </si>
  <si>
    <t>2 Year OnSite Repair - X954</t>
  </si>
  <si>
    <t>3 Year OnSite Repair - X954</t>
  </si>
  <si>
    <t>4 Year OnSite Repair - X954</t>
  </si>
  <si>
    <t>1 Year OnSite Repair- Renewal - X954</t>
  </si>
  <si>
    <t>1 Year OnSite Repair- Post Warranty - X954</t>
  </si>
  <si>
    <t>OnSite Repair Per Call - X954</t>
  </si>
  <si>
    <t>Multi-Function Options</t>
  </si>
  <si>
    <t>Lexmark 4600 MFP Option Extended Warranty</t>
  </si>
  <si>
    <t>1 Year Advance Exchange - 4600 MFP Option</t>
  </si>
  <si>
    <t>2 Year Advance Exchange - 4600 MFP Option</t>
  </si>
  <si>
    <t>Upgrade to OnSite Exchange - 4600 MFP Option</t>
  </si>
  <si>
    <t>1 Year OnSite Exchange - 4600 MFP Option</t>
  </si>
  <si>
    <t>2 Year OnSite Exchange - 4600 MFP Option</t>
  </si>
  <si>
    <t>1 Year Advance Exchange -Renewal - 4600 MFP Option</t>
  </si>
  <si>
    <t>1 Year OnSite Exchange - Renewal - 4600 MFP Option</t>
  </si>
  <si>
    <t>Advance Exchange Per Call - 4600 MFP Option</t>
  </si>
  <si>
    <t>OnSite Exchange Per Call - 4600 MFP Option</t>
  </si>
  <si>
    <t>Lexmark 6500 MFP Option Extended Warranty</t>
  </si>
  <si>
    <t>1 Year OnSite Repair - Renewal - 6500 MFP Option</t>
  </si>
  <si>
    <t>1 Year OnSite Repair - Post Warranty - 6500 MFP Option</t>
  </si>
  <si>
    <t>Onsite Repair Per Call - 6500 MFP Option</t>
  </si>
  <si>
    <t>Lexmark MX6500e MFP Option Extended Warranty</t>
  </si>
  <si>
    <t>1 Year OnSite Repair - MX6500e MFP Option</t>
  </si>
  <si>
    <t>2 Year OnSite Repair - MX6500e MFP Option</t>
  </si>
  <si>
    <t>3 Year OnSite Repair - MX6500e MFP Option</t>
  </si>
  <si>
    <t>4 Year OnSite Repair - MX6500e MFP Option</t>
  </si>
  <si>
    <t>1 Year OnSite Repair - Renewal - MX6500e MFP Option</t>
  </si>
  <si>
    <t>1 Year OnSite Repair - Post Warranty - MX6500e MFP Option</t>
  </si>
  <si>
    <t>Onsite Repair Per Call - MX6500e MFP Option</t>
  </si>
  <si>
    <t xml:space="preserve">Lexmark 2580/2581/2590/2591 Forms Extended Warranty </t>
  </si>
  <si>
    <t>1 Year Advance Exchange -Renewal - 2580/2581/2590/2591</t>
  </si>
  <si>
    <t>1 Year OnSite Repair- Renewal - 2580/2581/2590/2591</t>
  </si>
  <si>
    <t xml:space="preserve">Lexmark 2580+/2581+/2590+/2591+ Forms Extended Warranty </t>
  </si>
  <si>
    <t>1 Year Advance Exchange - 2580+/2581+/2590+/2591+</t>
  </si>
  <si>
    <t>2 Year Advance Exchange - 2580+/2581+/2590+/2591+</t>
  </si>
  <si>
    <t>3 Year Advance Exchange - 2580+/2581+/2590+/2591+</t>
  </si>
  <si>
    <t>1 Year Advance Exchange -Renewal - 2580+/2581+/2590+/2591+</t>
  </si>
  <si>
    <t>Upgrade to OnSite Repair - 2580+/2581+/2590+/2591+</t>
  </si>
  <si>
    <t>1 Year OnSite Repair - 2580+/2581+/2590+/2591+</t>
  </si>
  <si>
    <t>2 Year OnSite Repair - 2580+/2581+/2590+/2591+</t>
  </si>
  <si>
    <t>3 Year OnSite Repair - 2580+/2581+/2590+/2591+</t>
  </si>
  <si>
    <t>1 Year OnSite Repair- Renewal - 2580+/2581+/2590+/2591+</t>
  </si>
  <si>
    <t>Lexmark Voice Guidance for use on 
selected Lexmark multifunction products (MFPs)</t>
  </si>
  <si>
    <t>Supports MX910de, MX911dte, MX912dxe, MX810dfe/dxfe, MX811 dfe/dxfe, MX812 dfe/dxfe, MX710de &amp; MX711de/dhe, MX611de/dfe/dhe, MS812de, CX510de/dhe/dthe</t>
  </si>
  <si>
    <t>57X7025</t>
  </si>
  <si>
    <t>Voice Guidance Kit</t>
  </si>
  <si>
    <t>Surge Protective Device for use on
laser printers and MFPs</t>
  </si>
  <si>
    <t>SPD0001</t>
  </si>
  <si>
    <t>Surge Protective Device WW 120v</t>
  </si>
  <si>
    <t>Advanced Exchange Per Call - C546</t>
  </si>
  <si>
    <t>1 Year OnSite Repair - W850</t>
  </si>
  <si>
    <t>2 Year OnSite Repair - W850</t>
  </si>
  <si>
    <t>3 Year OnSite Repair - W850</t>
  </si>
  <si>
    <t>4 Year OnSite Repair - W850</t>
  </si>
  <si>
    <t>Lexmark C546 Extended Warranty</t>
  </si>
  <si>
    <t>1 Year OnSite Repair- Post Warranty - C782</t>
  </si>
  <si>
    <t>1 Year OnSite Repair- Renewal - X782</t>
  </si>
  <si>
    <t>1 Year OnSite Repair- Post Warranty - X782</t>
  </si>
  <si>
    <t xml:space="preserve">Lexmark 4227 plus Forms Extended Warranty </t>
  </si>
  <si>
    <t>1 Year Advance Exchange -Renewal - 4227 plus</t>
  </si>
  <si>
    <t>Advance Exchange Per Call - 4227 plus</t>
  </si>
  <si>
    <t>1 Year OnSite Repair- Renewal - 4227 plus</t>
  </si>
  <si>
    <t>OnSite Repair Per Call - 4227 plus</t>
  </si>
  <si>
    <t>1 Year OnSite Exchange - Renewal - 4227 plus</t>
  </si>
  <si>
    <t>OnSite Exchange Per Call - 4227 plus</t>
  </si>
  <si>
    <t>Updated 06-08-15</t>
  </si>
  <si>
    <t>Hardware and Supplies Price List</t>
  </si>
  <si>
    <t>Extended Warranty Price List</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</si>
</sst>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409]dddd\,\ mmmm\ dd\,\ yyyy"/>
    <numFmt numFmtId="174" formatCode="[$-409]h:mm:ss\ AM/PM"/>
  </numFmts>
  <fonts count="77">
    <font>
      <sz val="12"/>
      <name val="Times New Roman"/>
      <family val="0"/>
    </font>
    <font>
      <sz val="11"/>
      <color indexed="8"/>
      <name val="Calibri"/>
      <family val="2"/>
    </font>
    <font>
      <sz val="10"/>
      <name val="Tahoma"/>
      <family val="2"/>
    </font>
    <font>
      <sz val="10"/>
      <name val="Arial"/>
      <family val="2"/>
    </font>
    <font>
      <b/>
      <sz val="10"/>
      <name val="Tahoma"/>
      <family val="2"/>
    </font>
    <font>
      <b/>
      <i/>
      <sz val="14"/>
      <name val="Tahoma"/>
      <family val="2"/>
    </font>
    <font>
      <b/>
      <i/>
      <sz val="10"/>
      <name val="Tahoma"/>
      <family val="2"/>
    </font>
    <font>
      <b/>
      <u val="single"/>
      <sz val="10"/>
      <color indexed="8"/>
      <name val="Tahoma"/>
      <family val="2"/>
    </font>
    <font>
      <sz val="10"/>
      <color indexed="12"/>
      <name val="Tahoma"/>
      <family val="2"/>
    </font>
    <font>
      <b/>
      <i/>
      <sz val="12"/>
      <name val="Tahoma"/>
      <family val="2"/>
    </font>
    <font>
      <b/>
      <sz val="10"/>
      <color indexed="12"/>
      <name val="Tahoma"/>
      <family val="2"/>
    </font>
    <font>
      <b/>
      <sz val="10"/>
      <color indexed="8"/>
      <name val="Tahoma"/>
      <family val="2"/>
    </font>
    <font>
      <sz val="12"/>
      <name val="Tahoma"/>
      <family val="2"/>
    </font>
    <font>
      <b/>
      <i/>
      <u val="single"/>
      <sz val="14"/>
      <name val="Tahoma"/>
      <family val="2"/>
    </font>
    <font>
      <b/>
      <i/>
      <u val="single"/>
      <sz val="12"/>
      <name val="Tahoma"/>
      <family val="2"/>
    </font>
    <font>
      <b/>
      <sz val="12"/>
      <name val="Tahoma"/>
      <family val="2"/>
    </font>
    <font>
      <sz val="10"/>
      <name val="Helv"/>
      <family val="2"/>
    </font>
    <font>
      <sz val="10"/>
      <color indexed="53"/>
      <name val="Tahoma"/>
      <family val="2"/>
    </font>
    <font>
      <b/>
      <sz val="10"/>
      <color indexed="53"/>
      <name val="Tahoma"/>
      <family val="2"/>
    </font>
    <font>
      <sz val="12"/>
      <color indexed="12"/>
      <name val="Tahoma"/>
      <family val="2"/>
    </font>
    <font>
      <sz val="12"/>
      <color indexed="53"/>
      <name val="Tahoma"/>
      <family val="2"/>
    </font>
    <font>
      <b/>
      <i/>
      <sz val="22"/>
      <name val="Tahoma"/>
      <family val="2"/>
    </font>
    <font>
      <b/>
      <u val="single"/>
      <sz val="10"/>
      <name val="Tahoma"/>
      <family val="2"/>
    </font>
    <font>
      <b/>
      <sz val="12"/>
      <color indexed="53"/>
      <name val="Tahoma"/>
      <family val="2"/>
    </font>
    <font>
      <sz val="10"/>
      <color indexed="10"/>
      <name val="Tahoma"/>
      <family val="2"/>
    </font>
    <font>
      <b/>
      <sz val="12"/>
      <color indexed="14"/>
      <name val="Tahoma"/>
      <family val="2"/>
    </font>
    <font>
      <b/>
      <sz val="14"/>
      <name val="Tahoma"/>
      <family val="2"/>
    </font>
    <font>
      <b/>
      <sz val="10"/>
      <color indexed="14"/>
      <name val="Tahoma"/>
      <family val="2"/>
    </font>
    <font>
      <sz val="14"/>
      <name val="Tahoma"/>
      <family val="2"/>
    </font>
    <font>
      <sz val="12"/>
      <color indexed="14"/>
      <name val="Tahoma"/>
      <family val="2"/>
    </font>
    <font>
      <sz val="9"/>
      <name val="Arial"/>
      <family val="2"/>
    </font>
    <font>
      <sz val="9"/>
      <name val="Verdana"/>
      <family val="2"/>
    </font>
    <font>
      <u val="single"/>
      <sz val="10"/>
      <color indexed="12"/>
      <name val="Arial"/>
      <family val="2"/>
    </font>
    <font>
      <b/>
      <sz val="11"/>
      <name val="Tahoma"/>
      <family val="2"/>
    </font>
    <font>
      <sz val="10"/>
      <color indexed="8"/>
      <name val="Tahoma"/>
      <family val="2"/>
    </font>
    <font>
      <sz val="12"/>
      <color indexed="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Tahoma"/>
      <family val="2"/>
    </font>
    <font>
      <sz val="10"/>
      <color indexed="48"/>
      <name val="Tahoma"/>
      <family val="2"/>
    </font>
    <font>
      <sz val="9"/>
      <color indexed="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Tahoma"/>
      <family val="2"/>
    </font>
    <font>
      <sz val="10"/>
      <color rgb="FF3333FF"/>
      <name val="Tahoma"/>
      <family val="2"/>
    </font>
    <font>
      <sz val="10"/>
      <color rgb="FFFF0000"/>
      <name val="Tahoma"/>
      <family val="2"/>
    </font>
    <font>
      <sz val="10"/>
      <color rgb="FF0000FF"/>
      <name val="Tahoma"/>
      <family val="2"/>
    </font>
    <font>
      <sz val="9"/>
      <color rgb="FF000000"/>
      <name val="Tahom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ck">
        <color indexed="8"/>
      </left>
      <right style="thick">
        <color indexed="8"/>
      </right>
      <top style="thick">
        <color indexed="8"/>
      </top>
      <bottom style="thick">
        <color indexed="8"/>
      </bottom>
    </border>
    <border>
      <left>
        <color indexed="63"/>
      </left>
      <right style="medium">
        <color rgb="FFB7C9E2"/>
      </right>
      <top>
        <color indexed="63"/>
      </top>
      <bottom>
        <color indexed="63"/>
      </bottom>
    </border>
    <border>
      <left style="medium"/>
      <right>
        <color indexed="63"/>
      </right>
      <top>
        <color indexed="63"/>
      </top>
      <bottom>
        <color indexed="63"/>
      </bottom>
    </border>
  </borders>
  <cellStyleXfs count="99">
    <xf numFmtId="0" fontId="0" fillId="0" borderId="0">
      <alignment/>
      <protection/>
    </xf>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171" fontId="55" fillId="0" borderId="0" applyFont="0" applyFill="0" applyBorder="0" applyAlignment="0" applyProtection="0"/>
    <xf numFmtId="169" fontId="55" fillId="0" borderId="0" applyFont="0" applyFill="0" applyBorder="0" applyAlignment="0" applyProtection="0"/>
    <xf numFmtId="171" fontId="3" fillId="0" borderId="0" applyFont="0" applyFill="0" applyBorder="0" applyAlignment="0" applyProtection="0"/>
    <xf numFmtId="171" fontId="55" fillId="0" borderId="0" applyFont="0" applyFill="0" applyBorder="0" applyAlignment="0" applyProtection="0"/>
    <xf numFmtId="170" fontId="3" fillId="0" borderId="0" applyFont="0" applyFill="0" applyBorder="0" applyAlignment="0" applyProtection="0"/>
    <xf numFmtId="168" fontId="55" fillId="0" borderId="0" applyFont="0" applyFill="0" applyBorder="0" applyAlignment="0" applyProtection="0"/>
    <xf numFmtId="170" fontId="55"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32"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55" fillId="0" borderId="0">
      <alignment/>
      <protection/>
    </xf>
    <xf numFmtId="0" fontId="3" fillId="0" borderId="0">
      <alignment/>
      <protection/>
    </xf>
    <xf numFmtId="0" fontId="3" fillId="0" borderId="0">
      <alignment/>
      <protection/>
    </xf>
    <xf numFmtId="0" fontId="0" fillId="0" borderId="0">
      <alignment/>
      <protection/>
    </xf>
    <xf numFmtId="0" fontId="55" fillId="32" borderId="7" applyNumberFormat="0" applyFont="0" applyAlignment="0" applyProtection="0"/>
    <xf numFmtId="0" fontId="68" fillId="27" borderId="8" applyNumberFormat="0" applyAlignment="0" applyProtection="0"/>
    <xf numFmtId="9" fontId="55" fillId="0" borderId="0" applyFont="0" applyFill="0" applyBorder="0" applyAlignment="0" applyProtection="0"/>
    <xf numFmtId="9" fontId="55" fillId="0" borderId="0" applyFon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188">
    <xf numFmtId="0" fontId="0" fillId="0" borderId="0" xfId="0" applyAlignment="1">
      <alignment/>
    </xf>
    <xf numFmtId="170" fontId="2" fillId="0" borderId="0" xfId="56" applyFont="1" applyFill="1" applyAlignment="1">
      <alignment horizontal="right"/>
    </xf>
    <xf numFmtId="0" fontId="2" fillId="0" borderId="0" xfId="0" applyNumberFormat="1" applyFont="1" applyFill="1" applyAlignment="1">
      <alignment/>
    </xf>
    <xf numFmtId="0" fontId="2" fillId="0" borderId="0" xfId="0" applyNumberFormat="1" applyFont="1" applyFill="1" applyAlignment="1">
      <alignment/>
    </xf>
    <xf numFmtId="0" fontId="72" fillId="0" borderId="0" xfId="0" applyNumberFormat="1" applyFont="1" applyFill="1" applyBorder="1" applyAlignment="1">
      <alignment/>
    </xf>
    <xf numFmtId="0" fontId="4" fillId="0" borderId="0" xfId="0" applyNumberFormat="1" applyFont="1" applyFill="1" applyAlignment="1">
      <alignment/>
    </xf>
    <xf numFmtId="170" fontId="4" fillId="0" borderId="0" xfId="56" applyFont="1" applyFill="1" applyAlignment="1">
      <alignment horizontal="right"/>
    </xf>
    <xf numFmtId="0" fontId="5" fillId="0" borderId="0" xfId="0" applyNumberFormat="1" applyFont="1" applyFill="1" applyBorder="1" applyAlignment="1">
      <alignment/>
    </xf>
    <xf numFmtId="0" fontId="6" fillId="0" borderId="0" xfId="0" applyNumberFormat="1" applyFont="1" applyFill="1" applyBorder="1" applyAlignment="1">
      <alignment/>
    </xf>
    <xf numFmtId="0" fontId="7" fillId="0" borderId="0" xfId="0" applyNumberFormat="1" applyFont="1" applyFill="1" applyBorder="1" applyAlignment="1">
      <alignment/>
    </xf>
    <xf numFmtId="0" fontId="2" fillId="0" borderId="0" xfId="80" applyNumberFormat="1" applyFont="1" applyFill="1" applyAlignment="1">
      <alignment/>
      <protection/>
    </xf>
    <xf numFmtId="0" fontId="2" fillId="0" borderId="0" xfId="80" applyNumberFormat="1" applyFont="1" applyFill="1" applyAlignment="1">
      <alignment horizontal="center"/>
      <protection/>
    </xf>
    <xf numFmtId="0" fontId="8" fillId="0" borderId="0" xfId="0" applyNumberFormat="1" applyFont="1" applyFill="1" applyAlignment="1">
      <alignment/>
    </xf>
    <xf numFmtId="0" fontId="73" fillId="0" borderId="0" xfId="0" applyNumberFormat="1" applyFont="1" applyFill="1" applyAlignment="1">
      <alignment/>
    </xf>
    <xf numFmtId="0" fontId="9" fillId="0" borderId="0" xfId="0" applyNumberFormat="1" applyFont="1" applyFill="1" applyBorder="1" applyAlignment="1">
      <alignment/>
    </xf>
    <xf numFmtId="0" fontId="4" fillId="0" borderId="0" xfId="0" applyFont="1" applyFill="1" applyBorder="1" applyAlignment="1">
      <alignment horizontal="left"/>
    </xf>
    <xf numFmtId="0" fontId="10" fillId="0" borderId="0" xfId="0" applyNumberFormat="1" applyFont="1" applyFill="1" applyAlignment="1">
      <alignment/>
    </xf>
    <xf numFmtId="0" fontId="2" fillId="0" borderId="0" xfId="0" applyFont="1" applyFill="1" applyBorder="1" applyAlignment="1">
      <alignment horizontal="left"/>
    </xf>
    <xf numFmtId="0" fontId="4" fillId="0" borderId="0" xfId="0" applyNumberFormat="1" applyFont="1" applyFill="1" applyBorder="1" applyAlignment="1">
      <alignment/>
    </xf>
    <xf numFmtId="0" fontId="2" fillId="0" borderId="0" xfId="0" applyNumberFormat="1" applyFont="1" applyFill="1" applyBorder="1" applyAlignment="1">
      <alignment/>
    </xf>
    <xf numFmtId="0" fontId="2" fillId="0" borderId="0" xfId="0" applyNumberFormat="1" applyFont="1" applyFill="1" applyBorder="1" applyAlignment="1">
      <alignment horizontal="justify" vertical="distributed" wrapText="1"/>
    </xf>
    <xf numFmtId="0" fontId="2" fillId="0" borderId="0" xfId="0" applyNumberFormat="1" applyFont="1" applyFill="1" applyBorder="1" applyAlignment="1">
      <alignment horizontal="justify" vertical="justify" wrapText="1"/>
    </xf>
    <xf numFmtId="0" fontId="74" fillId="0" borderId="0" xfId="0" applyNumberFormat="1" applyFont="1" applyFill="1" applyAlignment="1">
      <alignment/>
    </xf>
    <xf numFmtId="0" fontId="2" fillId="0" borderId="0" xfId="0" applyFont="1" applyFill="1" applyBorder="1" applyAlignment="1">
      <alignment horizontal="center" vertical="top"/>
    </xf>
    <xf numFmtId="0" fontId="4" fillId="0" borderId="0" xfId="0" applyFont="1" applyFill="1" applyBorder="1" applyAlignment="1">
      <alignment horizontal="center" vertical="top"/>
    </xf>
    <xf numFmtId="170" fontId="4" fillId="0" borderId="0" xfId="56" applyFont="1" applyFill="1" applyBorder="1" applyAlignment="1">
      <alignment horizontal="right" vertical="top"/>
    </xf>
    <xf numFmtId="170" fontId="4" fillId="0" borderId="0" xfId="56" applyFont="1" applyFill="1" applyAlignment="1">
      <alignment horizontal="right" vertical="top"/>
    </xf>
    <xf numFmtId="170" fontId="2" fillId="0" borderId="0" xfId="56" applyFont="1" applyFill="1" applyBorder="1" applyAlignment="1">
      <alignment horizontal="right" vertical="top"/>
    </xf>
    <xf numFmtId="0" fontId="2" fillId="0" borderId="0" xfId="80" applyFont="1" applyFill="1" applyBorder="1" applyAlignment="1">
      <alignment horizontal="center"/>
      <protection/>
    </xf>
    <xf numFmtId="0" fontId="4" fillId="0" borderId="0" xfId="0" applyNumberFormat="1" applyFont="1" applyFill="1" applyBorder="1" applyAlignment="1">
      <alignment horizontal="justify" vertical="justify" wrapText="1"/>
    </xf>
    <xf numFmtId="0" fontId="4" fillId="0" borderId="0" xfId="0" applyFont="1" applyFill="1" applyBorder="1" applyAlignment="1">
      <alignment/>
    </xf>
    <xf numFmtId="0" fontId="2" fillId="0" borderId="0" xfId="0" applyFont="1" applyFill="1" applyBorder="1" applyAlignment="1">
      <alignment/>
    </xf>
    <xf numFmtId="0" fontId="75" fillId="0" borderId="0" xfId="0" applyNumberFormat="1" applyFont="1" applyFill="1" applyAlignment="1">
      <alignment/>
    </xf>
    <xf numFmtId="0" fontId="2" fillId="0" borderId="0" xfId="0" applyNumberFormat="1" applyFont="1" applyFill="1" applyBorder="1" applyAlignment="1">
      <alignment/>
    </xf>
    <xf numFmtId="0" fontId="2" fillId="0" borderId="0" xfId="0" applyNumberFormat="1" applyFont="1" applyFill="1" applyBorder="1" applyAlignment="1">
      <alignment horizontal="justify" vertical="top" wrapText="1"/>
    </xf>
    <xf numFmtId="0" fontId="2" fillId="0" borderId="0" xfId="0" applyNumberFormat="1" applyFont="1" applyFill="1" applyBorder="1" applyAlignment="1">
      <alignment horizontal="center" vertical="top"/>
    </xf>
    <xf numFmtId="1" fontId="2" fillId="0" borderId="0" xfId="0" applyNumberFormat="1" applyFont="1" applyFill="1" applyBorder="1" applyAlignment="1">
      <alignment horizontal="justify" vertical="distributed" wrapText="1"/>
    </xf>
    <xf numFmtId="0" fontId="15" fillId="0" borderId="0" xfId="0" applyNumberFormat="1" applyFont="1" applyFill="1" applyBorder="1" applyAlignment="1">
      <alignment/>
    </xf>
    <xf numFmtId="0" fontId="2" fillId="0" borderId="0" xfId="0" applyNumberFormat="1" applyFont="1" applyFill="1" applyBorder="1" applyAlignment="1">
      <alignment horizontal="left"/>
    </xf>
    <xf numFmtId="1" fontId="2" fillId="0" borderId="0" xfId="0" applyNumberFormat="1" applyFont="1" applyFill="1" applyBorder="1" applyAlignment="1">
      <alignment horizontal="left"/>
    </xf>
    <xf numFmtId="0" fontId="2" fillId="0" borderId="0" xfId="80" applyNumberFormat="1" applyFont="1" applyAlignment="1">
      <alignment horizontal="center"/>
      <protection/>
    </xf>
    <xf numFmtId="171" fontId="2" fillId="0" borderId="0" xfId="54" applyFont="1" applyAlignment="1">
      <alignment horizontal="right"/>
    </xf>
    <xf numFmtId="0" fontId="2" fillId="0" borderId="0" xfId="80" applyNumberFormat="1" applyFont="1" applyAlignment="1">
      <alignment/>
      <protection/>
    </xf>
    <xf numFmtId="0" fontId="19" fillId="0" borderId="0" xfId="80" applyNumberFormat="1" applyFont="1" applyFill="1" applyAlignment="1">
      <alignment/>
      <protection/>
    </xf>
    <xf numFmtId="0" fontId="5" fillId="0" borderId="10" xfId="80" applyNumberFormat="1" applyFont="1" applyFill="1" applyBorder="1" applyAlignment="1">
      <alignment/>
      <protection/>
    </xf>
    <xf numFmtId="0" fontId="21" fillId="0" borderId="0" xfId="80" applyNumberFormat="1" applyFont="1" applyFill="1" applyBorder="1" applyAlignment="1">
      <alignment/>
      <protection/>
    </xf>
    <xf numFmtId="0" fontId="22" fillId="0" borderId="0" xfId="80" applyNumberFormat="1" applyFont="1" applyFill="1" applyBorder="1" applyAlignment="1">
      <alignment horizontal="left"/>
      <protection/>
    </xf>
    <xf numFmtId="0" fontId="4" fillId="0" borderId="0" xfId="80" applyFont="1" applyFill="1" applyBorder="1" applyAlignment="1">
      <alignment horizontal="center"/>
      <protection/>
    </xf>
    <xf numFmtId="0" fontId="2" fillId="0" borderId="0" xfId="85" applyFont="1" applyFill="1" applyAlignment="1">
      <alignment horizontal="center"/>
      <protection/>
    </xf>
    <xf numFmtId="0" fontId="2" fillId="0" borderId="0" xfId="85" applyFont="1" applyFill="1" applyAlignment="1">
      <alignment/>
      <protection/>
    </xf>
    <xf numFmtId="0" fontId="4" fillId="0" borderId="0" xfId="80" applyNumberFormat="1" applyFont="1" applyFill="1" applyAlignment="1">
      <alignment horizontal="center"/>
      <protection/>
    </xf>
    <xf numFmtId="0" fontId="4" fillId="0" borderId="0" xfId="80" applyNumberFormat="1" applyFont="1" applyFill="1" applyAlignment="1">
      <alignment/>
      <protection/>
    </xf>
    <xf numFmtId="0" fontId="23" fillId="0" borderId="0" xfId="80" applyNumberFormat="1" applyFont="1" applyFill="1" applyAlignment="1">
      <alignment/>
      <protection/>
    </xf>
    <xf numFmtId="171" fontId="4" fillId="0" borderId="0" xfId="54" applyFont="1" applyFill="1" applyBorder="1" applyAlignment="1">
      <alignment horizontal="right"/>
    </xf>
    <xf numFmtId="0" fontId="20" fillId="0" borderId="0" xfId="80" applyNumberFormat="1" applyFont="1" applyFill="1" applyAlignment="1">
      <alignment horizontal="center"/>
      <protection/>
    </xf>
    <xf numFmtId="0" fontId="20" fillId="0" borderId="0" xfId="80" applyNumberFormat="1" applyFont="1" applyFill="1" applyAlignment="1">
      <alignment/>
      <protection/>
    </xf>
    <xf numFmtId="0" fontId="2" fillId="0" borderId="0" xfId="80" applyFont="1" applyFill="1" applyBorder="1" applyAlignment="1">
      <alignment horizontal="left"/>
      <protection/>
    </xf>
    <xf numFmtId="0" fontId="24" fillId="0" borderId="0" xfId="80" applyNumberFormat="1" applyFont="1" applyFill="1" applyAlignment="1">
      <alignment/>
      <protection/>
    </xf>
    <xf numFmtId="0" fontId="18" fillId="0" borderId="0" xfId="80" applyNumberFormat="1" applyFont="1" applyFill="1" applyAlignment="1">
      <alignment/>
      <protection/>
    </xf>
    <xf numFmtId="0" fontId="15" fillId="0" borderId="0" xfId="80" applyNumberFormat="1" applyFont="1" applyFill="1" applyAlignment="1">
      <alignment horizontal="center"/>
      <protection/>
    </xf>
    <xf numFmtId="0" fontId="15" fillId="0" borderId="0" xfId="80" applyNumberFormat="1" applyFont="1" applyFill="1" applyAlignment="1">
      <alignment/>
      <protection/>
    </xf>
    <xf numFmtId="0" fontId="12" fillId="0" borderId="0" xfId="80" applyNumberFormat="1" applyFont="1" applyFill="1" applyAlignment="1">
      <alignment/>
      <protection/>
    </xf>
    <xf numFmtId="0" fontId="2" fillId="0" borderId="0" xfId="24" applyFont="1" applyFill="1" applyBorder="1" applyAlignment="1">
      <alignment horizontal="left" vertical="top" wrapText="1"/>
      <protection/>
    </xf>
    <xf numFmtId="0" fontId="4" fillId="0" borderId="0" xfId="85" applyFont="1" applyFill="1" applyAlignment="1">
      <alignment horizontal="center"/>
      <protection/>
    </xf>
    <xf numFmtId="0" fontId="17" fillId="0" borderId="0" xfId="80" applyNumberFormat="1" applyFont="1" applyFill="1" applyAlignment="1">
      <alignment/>
      <protection/>
    </xf>
    <xf numFmtId="0" fontId="25" fillId="0" borderId="0" xfId="80" applyNumberFormat="1" applyFont="1" applyFill="1" applyAlignment="1">
      <alignment/>
      <protection/>
    </xf>
    <xf numFmtId="0" fontId="26" fillId="0" borderId="0" xfId="80" applyNumberFormat="1" applyFont="1" applyFill="1" applyAlignment="1">
      <alignment horizontal="center"/>
      <protection/>
    </xf>
    <xf numFmtId="0" fontId="22" fillId="0" borderId="0" xfId="80" applyNumberFormat="1" applyFont="1" applyFill="1" applyBorder="1" applyAlignment="1">
      <alignment/>
      <protection/>
    </xf>
    <xf numFmtId="0" fontId="2" fillId="0" borderId="0" xfId="85" applyFont="1" applyFill="1" applyBorder="1" applyAlignment="1">
      <alignment horizontal="center"/>
      <protection/>
    </xf>
    <xf numFmtId="0" fontId="2" fillId="0" borderId="0" xfId="85" applyNumberFormat="1" applyFont="1" applyFill="1" applyAlignment="1">
      <alignment/>
      <protection/>
    </xf>
    <xf numFmtId="0" fontId="12" fillId="0" borderId="0" xfId="80" applyNumberFormat="1" applyFont="1" applyFill="1" applyAlignment="1">
      <alignment horizontal="center"/>
      <protection/>
    </xf>
    <xf numFmtId="0" fontId="2" fillId="0" borderId="0" xfId="80" applyFont="1" applyFill="1" applyAlignment="1">
      <alignment horizontal="center"/>
      <protection/>
    </xf>
    <xf numFmtId="0" fontId="28" fillId="0" borderId="0" xfId="80" applyNumberFormat="1" applyFont="1" applyFill="1" applyAlignment="1">
      <alignment horizontal="center"/>
      <protection/>
    </xf>
    <xf numFmtId="0" fontId="5" fillId="0" borderId="11" xfId="80" applyNumberFormat="1" applyFont="1" applyFill="1" applyBorder="1" applyAlignment="1">
      <alignment/>
      <protection/>
    </xf>
    <xf numFmtId="0" fontId="12" fillId="0" borderId="0" xfId="80" applyNumberFormat="1" applyFont="1" applyAlignment="1">
      <alignment horizontal="center"/>
      <protection/>
    </xf>
    <xf numFmtId="171" fontId="12" fillId="0" borderId="0" xfId="54" applyFont="1" applyAlignment="1">
      <alignment horizontal="right"/>
    </xf>
    <xf numFmtId="0" fontId="12" fillId="0" borderId="0" xfId="80" applyNumberFormat="1" applyFont="1" applyAlignment="1">
      <alignment/>
      <protection/>
    </xf>
    <xf numFmtId="0" fontId="2" fillId="0" borderId="0" xfId="80" applyNumberFormat="1" applyFont="1" applyFill="1" applyBorder="1" applyAlignment="1">
      <alignment horizontal="left"/>
      <protection/>
    </xf>
    <xf numFmtId="0" fontId="4" fillId="0" borderId="0" xfId="80" applyFont="1" applyFill="1" applyAlignment="1">
      <alignment horizontal="center"/>
      <protection/>
    </xf>
    <xf numFmtId="0" fontId="29" fillId="0" borderId="0" xfId="80" applyNumberFormat="1" applyFont="1" applyFill="1" applyAlignment="1">
      <alignment/>
      <protection/>
    </xf>
    <xf numFmtId="0" fontId="27" fillId="0" borderId="0" xfId="80" applyNumberFormat="1" applyFont="1" applyFill="1" applyAlignment="1">
      <alignment/>
      <protection/>
    </xf>
    <xf numFmtId="0" fontId="12" fillId="0" borderId="0" xfId="80" applyFont="1" applyFill="1" applyAlignment="1">
      <alignment/>
      <protection/>
    </xf>
    <xf numFmtId="0" fontId="28" fillId="0" borderId="0" xfId="80" applyNumberFormat="1" applyFont="1" applyFill="1" applyAlignment="1">
      <alignment/>
      <protection/>
    </xf>
    <xf numFmtId="0" fontId="30" fillId="0" borderId="0" xfId="0" applyNumberFormat="1" applyFont="1" applyAlignment="1">
      <alignment/>
    </xf>
    <xf numFmtId="0" fontId="22" fillId="0" borderId="0" xfId="0" applyNumberFormat="1" applyFont="1" applyFill="1" applyBorder="1" applyAlignment="1">
      <alignment/>
    </xf>
    <xf numFmtId="0" fontId="2" fillId="0" borderId="0" xfId="0" applyNumberFormat="1" applyFont="1" applyAlignment="1">
      <alignment/>
    </xf>
    <xf numFmtId="170" fontId="2" fillId="0" borderId="0" xfId="56" applyFont="1" applyFill="1" applyAlignment="1">
      <alignment horizontal="right" vertical="top"/>
    </xf>
    <xf numFmtId="0" fontId="4" fillId="0" borderId="0" xfId="0" applyNumberFormat="1" applyFont="1" applyFill="1" applyBorder="1" applyAlignment="1" quotePrefix="1">
      <alignment/>
    </xf>
    <xf numFmtId="0" fontId="2" fillId="0" borderId="0" xfId="0" applyNumberFormat="1" applyFont="1" applyAlignment="1">
      <alignment horizontal="justify" vertical="distributed" wrapText="1"/>
    </xf>
    <xf numFmtId="0" fontId="4" fillId="0" borderId="0" xfId="0" applyNumberFormat="1" applyFont="1" applyFill="1" applyBorder="1" applyAlignment="1">
      <alignment horizontal="center" vertical="top"/>
    </xf>
    <xf numFmtId="0" fontId="2" fillId="0" borderId="12" xfId="0" applyNumberFormat="1" applyFont="1" applyFill="1" applyBorder="1" applyAlignment="1">
      <alignment wrapText="1"/>
    </xf>
    <xf numFmtId="0" fontId="2" fillId="0" borderId="0" xfId="0" applyFont="1" applyBorder="1" applyAlignment="1">
      <alignment vertical="center" wrapText="1"/>
    </xf>
    <xf numFmtId="1" fontId="2" fillId="0" borderId="0" xfId="0" applyNumberFormat="1" applyFont="1" applyFill="1" applyBorder="1" applyAlignment="1">
      <alignment horizontal="left" wrapText="1"/>
    </xf>
    <xf numFmtId="0" fontId="2" fillId="0" borderId="0" xfId="0" applyNumberFormat="1" applyFont="1" applyAlignment="1">
      <alignment wrapText="1"/>
    </xf>
    <xf numFmtId="0" fontId="2" fillId="0" borderId="0" xfId="0" applyNumberFormat="1" applyFont="1" applyFill="1" applyBorder="1" applyAlignment="1">
      <alignment wrapText="1"/>
    </xf>
    <xf numFmtId="0" fontId="4" fillId="0" borderId="0" xfId="0" applyNumberFormat="1" applyFont="1" applyFill="1" applyBorder="1" applyAlignment="1">
      <alignment wrapText="1"/>
    </xf>
    <xf numFmtId="0" fontId="2" fillId="0" borderId="0" xfId="0" applyFont="1" applyFill="1" applyBorder="1" applyAlignment="1" applyProtection="1">
      <alignment horizontal="left" wrapText="1"/>
      <protection/>
    </xf>
    <xf numFmtId="1" fontId="2" fillId="0" borderId="0" xfId="0" applyNumberFormat="1" applyFont="1" applyFill="1" applyBorder="1" applyAlignment="1">
      <alignment horizontal="justify" vertical="distributed"/>
    </xf>
    <xf numFmtId="0" fontId="2" fillId="0" borderId="0" xfId="0" applyNumberFormat="1" applyFont="1" applyFill="1" applyAlignment="1">
      <alignment horizontal="center" vertical="top"/>
    </xf>
    <xf numFmtId="172" fontId="2" fillId="0" borderId="0" xfId="0" applyNumberFormat="1" applyFont="1" applyFill="1" applyBorder="1" applyAlignment="1">
      <alignment horizontal="center" vertical="top"/>
    </xf>
    <xf numFmtId="0" fontId="2" fillId="0" borderId="0" xfId="80" applyNumberFormat="1" applyFont="1" applyFill="1" applyAlignment="1">
      <alignment horizontal="center" vertical="top"/>
      <protection/>
    </xf>
    <xf numFmtId="0" fontId="2" fillId="0" borderId="0" xfId="80" applyFont="1" applyFill="1" applyBorder="1" applyAlignment="1">
      <alignment horizontal="center" vertical="top"/>
      <protection/>
    </xf>
    <xf numFmtId="0" fontId="13" fillId="0" borderId="0" xfId="0" applyNumberFormat="1" applyFont="1" applyFill="1" applyBorder="1" applyAlignment="1">
      <alignment horizontal="left" vertical="top"/>
    </xf>
    <xf numFmtId="0" fontId="14" fillId="0" borderId="0" xfId="0" applyNumberFormat="1" applyFont="1" applyFill="1" applyBorder="1" applyAlignment="1">
      <alignment horizontal="left" vertical="top"/>
    </xf>
    <xf numFmtId="170" fontId="2" fillId="0" borderId="0" xfId="56" applyFont="1" applyFill="1" applyAlignment="1">
      <alignment vertical="top"/>
    </xf>
    <xf numFmtId="170" fontId="2" fillId="0" borderId="0" xfId="56" applyFont="1" applyFill="1" applyBorder="1" applyAlignment="1">
      <alignment vertical="top"/>
    </xf>
    <xf numFmtId="170" fontId="2" fillId="0" borderId="0" xfId="56" applyFont="1" applyFill="1" applyAlignment="1">
      <alignment horizontal="center" vertical="top"/>
    </xf>
    <xf numFmtId="1" fontId="2" fillId="0" borderId="0" xfId="0" applyNumberFormat="1" applyFont="1" applyFill="1" applyBorder="1" applyAlignment="1">
      <alignment horizontal="left" vertical="top" wrapText="1"/>
    </xf>
    <xf numFmtId="0" fontId="2" fillId="0" borderId="0" xfId="0" applyNumberFormat="1" applyFont="1" applyAlignment="1">
      <alignment horizontal="left" wrapText="1"/>
    </xf>
    <xf numFmtId="0" fontId="2" fillId="0" borderId="0" xfId="0" applyNumberFormat="1" applyFont="1" applyAlignment="1">
      <alignment horizontal="left" vertical="distributed" wrapText="1"/>
    </xf>
    <xf numFmtId="0" fontId="31" fillId="0" borderId="0" xfId="0" applyNumberFormat="1" applyFont="1" applyAlignment="1">
      <alignment wrapText="1"/>
    </xf>
    <xf numFmtId="0" fontId="2" fillId="0" borderId="0" xfId="0" applyNumberFormat="1" applyFont="1" applyFill="1" applyBorder="1" applyAlignment="1">
      <alignment horizontal="left" vertical="distributed" wrapText="1"/>
    </xf>
    <xf numFmtId="0" fontId="30" fillId="0" borderId="0" xfId="0" applyNumberFormat="1" applyFont="1" applyAlignment="1">
      <alignment vertical="top" wrapText="1"/>
    </xf>
    <xf numFmtId="0" fontId="2" fillId="0" borderId="0" xfId="0" applyFont="1" applyFill="1" applyBorder="1" applyAlignment="1" applyProtection="1">
      <alignment horizontal="left" vertical="top" wrapText="1"/>
      <protection/>
    </xf>
    <xf numFmtId="0" fontId="3" fillId="0" borderId="0" xfId="0" applyNumberFormat="1" applyFont="1" applyAlignment="1">
      <alignment horizontal="justify" vertical="top" wrapText="1"/>
    </xf>
    <xf numFmtId="1" fontId="4" fillId="0" borderId="0" xfId="0" applyNumberFormat="1" applyFont="1" applyFill="1" applyBorder="1" applyAlignment="1">
      <alignment horizontal="left"/>
    </xf>
    <xf numFmtId="0" fontId="4" fillId="0" borderId="0" xfId="0" applyNumberFormat="1" applyFont="1" applyFill="1" applyBorder="1" applyAlignment="1">
      <alignment horizontal="center"/>
    </xf>
    <xf numFmtId="1" fontId="2" fillId="0" borderId="0" xfId="0" applyNumberFormat="1" applyFont="1" applyFill="1" applyBorder="1" applyAlignment="1">
      <alignment horizontal="justify" vertical="top" wrapText="1"/>
    </xf>
    <xf numFmtId="0" fontId="2" fillId="0" borderId="0" xfId="80" applyNumberFormat="1" applyFont="1" applyFill="1" applyBorder="1" applyAlignment="1">
      <alignment horizontal="left" vertical="top" wrapText="1"/>
      <protection/>
    </xf>
    <xf numFmtId="0" fontId="4" fillId="0" borderId="0" xfId="80" applyFont="1" applyFill="1" applyBorder="1" applyAlignment="1">
      <alignment horizontal="left"/>
      <protection/>
    </xf>
    <xf numFmtId="0" fontId="4" fillId="33" borderId="0" xfId="80" applyNumberFormat="1" applyFont="1" applyFill="1" applyBorder="1" applyAlignment="1">
      <alignment horizontal="center" vertical="center" wrapText="1"/>
      <protection/>
    </xf>
    <xf numFmtId="171" fontId="4" fillId="33" borderId="0" xfId="54" applyFont="1" applyFill="1" applyBorder="1" applyAlignment="1">
      <alignment horizontal="center" vertical="center" wrapText="1"/>
    </xf>
    <xf numFmtId="0" fontId="4" fillId="33" borderId="0" xfId="0" applyNumberFormat="1" applyFont="1" applyFill="1" applyBorder="1" applyAlignment="1">
      <alignment horizontal="center" vertical="center" wrapText="1"/>
    </xf>
    <xf numFmtId="170" fontId="4" fillId="33" borderId="0" xfId="56" applyFont="1" applyFill="1" applyAlignment="1">
      <alignment horizontal="center" vertical="top" wrapText="1"/>
    </xf>
    <xf numFmtId="0" fontId="26" fillId="0" borderId="0" xfId="80" applyNumberFormat="1" applyFont="1" applyFill="1" applyBorder="1" applyAlignment="1">
      <alignment horizontal="center"/>
      <protection/>
    </xf>
    <xf numFmtId="0" fontId="15" fillId="0" borderId="0" xfId="80" applyNumberFormat="1" applyFont="1" applyFill="1" applyBorder="1" applyAlignment="1">
      <alignment horizontal="center"/>
      <protection/>
    </xf>
    <xf numFmtId="0" fontId="2" fillId="0" borderId="0" xfId="85" applyNumberFormat="1" applyFont="1" applyFill="1" applyAlignment="1">
      <alignment horizontal="left"/>
      <protection/>
    </xf>
    <xf numFmtId="0" fontId="4" fillId="0" borderId="0" xfId="85" applyFont="1" applyFill="1" applyAlignment="1">
      <alignment/>
      <protection/>
    </xf>
    <xf numFmtId="0" fontId="26" fillId="0" borderId="0" xfId="80" applyNumberFormat="1" applyFont="1" applyFill="1" applyAlignment="1">
      <alignment/>
      <protection/>
    </xf>
    <xf numFmtId="0" fontId="19" fillId="0" borderId="0" xfId="80" applyFont="1" applyFill="1" applyAlignment="1">
      <alignment horizontal="center"/>
      <protection/>
    </xf>
    <xf numFmtId="0" fontId="19" fillId="0" borderId="13" xfId="80" applyNumberFormat="1" applyFont="1" applyFill="1" applyBorder="1" applyAlignment="1">
      <alignment horizontal="center"/>
      <protection/>
    </xf>
    <xf numFmtId="171" fontId="19" fillId="0" borderId="0" xfId="54" applyFont="1" applyFill="1" applyBorder="1" applyAlignment="1">
      <alignment/>
    </xf>
    <xf numFmtId="0" fontId="19" fillId="0" borderId="0" xfId="80" applyNumberFormat="1" applyFont="1" applyFill="1" applyBorder="1" applyAlignment="1">
      <alignment horizontal="center"/>
      <protection/>
    </xf>
    <xf numFmtId="0" fontId="23" fillId="0" borderId="0" xfId="85" applyFont="1" applyFill="1" applyAlignment="1">
      <alignment horizontal="center"/>
      <protection/>
    </xf>
    <xf numFmtId="0" fontId="23" fillId="0" borderId="0" xfId="85" applyFont="1" applyFill="1" applyAlignment="1">
      <alignment/>
      <protection/>
    </xf>
    <xf numFmtId="0" fontId="23" fillId="0" borderId="0" xfId="80" applyNumberFormat="1" applyFont="1" applyFill="1" applyAlignment="1">
      <alignment horizontal="center"/>
      <protection/>
    </xf>
    <xf numFmtId="0" fontId="20" fillId="0" borderId="0" xfId="85" applyFont="1" applyFill="1" applyAlignment="1">
      <alignment horizontal="center"/>
      <protection/>
    </xf>
    <xf numFmtId="0" fontId="20" fillId="0" borderId="0" xfId="85" applyFont="1" applyFill="1" applyAlignment="1">
      <alignment/>
      <protection/>
    </xf>
    <xf numFmtId="1" fontId="2" fillId="0" borderId="0" xfId="0" applyNumberFormat="1" applyFont="1" applyFill="1" applyBorder="1" applyAlignment="1">
      <alignment horizontal="center"/>
    </xf>
    <xf numFmtId="1" fontId="22" fillId="0" borderId="0" xfId="0" applyNumberFormat="1" applyFont="1" applyFill="1" applyBorder="1" applyAlignment="1">
      <alignment horizontal="left"/>
    </xf>
    <xf numFmtId="0" fontId="76" fillId="0" borderId="0" xfId="0" applyNumberFormat="1" applyFont="1" applyFill="1" applyAlignment="1">
      <alignment/>
    </xf>
    <xf numFmtId="0" fontId="25" fillId="0" borderId="0" xfId="80" applyNumberFormat="1" applyFont="1" applyFill="1" applyAlignment="1">
      <alignment horizontal="center"/>
      <protection/>
    </xf>
    <xf numFmtId="0" fontId="19" fillId="0" borderId="0" xfId="80" applyNumberFormat="1" applyFont="1" applyFill="1" applyAlignment="1">
      <alignment horizontal="center"/>
      <protection/>
    </xf>
    <xf numFmtId="0" fontId="7" fillId="0" borderId="0" xfId="80" applyNumberFormat="1" applyFont="1" applyFill="1" applyBorder="1" applyAlignment="1">
      <alignment/>
      <protection/>
    </xf>
    <xf numFmtId="0" fontId="11" fillId="0" borderId="0" xfId="80" applyNumberFormat="1" applyFont="1" applyFill="1" applyAlignment="1">
      <alignment horizontal="center"/>
      <protection/>
    </xf>
    <xf numFmtId="0" fontId="27" fillId="0" borderId="0" xfId="85" applyFont="1" applyFill="1" applyAlignment="1">
      <alignment horizontal="center"/>
      <protection/>
    </xf>
    <xf numFmtId="0" fontId="27" fillId="0" borderId="0" xfId="80" applyNumberFormat="1" applyFont="1" applyFill="1" applyAlignment="1">
      <alignment horizontal="center"/>
      <protection/>
    </xf>
    <xf numFmtId="0" fontId="17" fillId="0" borderId="0" xfId="85" applyFont="1" applyFill="1" applyAlignment="1">
      <alignment horizontal="center"/>
      <protection/>
    </xf>
    <xf numFmtId="0" fontId="29" fillId="0" borderId="0" xfId="80" applyNumberFormat="1" applyFont="1" applyFill="1" applyAlignment="1">
      <alignment horizontal="center"/>
      <protection/>
    </xf>
    <xf numFmtId="0" fontId="29" fillId="0" borderId="0" xfId="85" applyFont="1" applyFill="1" applyAlignment="1">
      <alignment horizontal="center"/>
      <protection/>
    </xf>
    <xf numFmtId="0" fontId="29" fillId="0" borderId="0" xfId="85" applyFont="1" applyFill="1" applyAlignment="1">
      <alignment/>
      <protection/>
    </xf>
    <xf numFmtId="0" fontId="25" fillId="0" borderId="0" xfId="85" applyFont="1" applyFill="1" applyAlignment="1">
      <alignment horizontal="center"/>
      <protection/>
    </xf>
    <xf numFmtId="0" fontId="25" fillId="0" borderId="0" xfId="85" applyFont="1" applyFill="1" applyAlignment="1">
      <alignment/>
      <protection/>
    </xf>
    <xf numFmtId="0" fontId="20" fillId="0" borderId="0" xfId="80" applyFont="1" applyFill="1" applyAlignment="1">
      <alignment horizontal="center"/>
      <protection/>
    </xf>
    <xf numFmtId="0" fontId="35" fillId="0" borderId="0" xfId="80" applyNumberFormat="1" applyFont="1" applyFill="1" applyAlignment="1">
      <alignment horizontal="center"/>
      <protection/>
    </xf>
    <xf numFmtId="0" fontId="11" fillId="0" borderId="0" xfId="80" applyNumberFormat="1" applyFont="1" applyFill="1" applyBorder="1" applyAlignment="1">
      <alignment/>
      <protection/>
    </xf>
    <xf numFmtId="0" fontId="17" fillId="0" borderId="0" xfId="80" applyNumberFormat="1" applyFont="1" applyFill="1" applyAlignment="1">
      <alignment horizontal="center"/>
      <protection/>
    </xf>
    <xf numFmtId="0" fontId="35" fillId="0" borderId="0" xfId="80" applyNumberFormat="1" applyFont="1" applyFill="1" applyAlignment="1">
      <alignment/>
      <protection/>
    </xf>
    <xf numFmtId="0" fontId="2" fillId="0" borderId="0" xfId="80" applyNumberFormat="1" applyFont="1" applyFill="1" applyAlignment="1">
      <alignment horizontal="left"/>
      <protection/>
    </xf>
    <xf numFmtId="0" fontId="2" fillId="0" borderId="0" xfId="0" applyNumberFormat="1" applyFont="1" applyFill="1" applyBorder="1" applyAlignment="1">
      <alignment horizontal="center"/>
    </xf>
    <xf numFmtId="170" fontId="2" fillId="0" borderId="0" xfId="56" applyFont="1" applyFill="1" applyAlignment="1">
      <alignment/>
    </xf>
    <xf numFmtId="170" fontId="23" fillId="0" borderId="0" xfId="56" applyFont="1" applyFill="1" applyAlignment="1">
      <alignment/>
    </xf>
    <xf numFmtId="170" fontId="4" fillId="0" borderId="0" xfId="56" applyFont="1" applyFill="1" applyBorder="1" applyAlignment="1">
      <alignment horizontal="right"/>
    </xf>
    <xf numFmtId="170" fontId="2" fillId="0" borderId="0" xfId="56" applyFont="1" applyFill="1" applyBorder="1" applyAlignment="1">
      <alignment horizontal="right"/>
    </xf>
    <xf numFmtId="170" fontId="20" fillId="0" borderId="0" xfId="56" applyFont="1" applyFill="1" applyAlignment="1">
      <alignment/>
    </xf>
    <xf numFmtId="170" fontId="15" fillId="0" borderId="0" xfId="56" applyFont="1" applyFill="1" applyAlignment="1">
      <alignment horizontal="right"/>
    </xf>
    <xf numFmtId="170" fontId="4" fillId="0" borderId="0" xfId="56" applyFont="1" applyFill="1" applyAlignment="1">
      <alignment/>
    </xf>
    <xf numFmtId="170" fontId="25" fillId="0" borderId="0" xfId="56" applyFont="1" applyFill="1" applyAlignment="1">
      <alignment horizontal="right"/>
    </xf>
    <xf numFmtId="170" fontId="19" fillId="0" borderId="0" xfId="56" applyFont="1" applyFill="1" applyAlignment="1">
      <alignment/>
    </xf>
    <xf numFmtId="170" fontId="26" fillId="0" borderId="0" xfId="56" applyFont="1" applyFill="1" applyAlignment="1">
      <alignment horizontal="right"/>
    </xf>
    <xf numFmtId="170" fontId="34" fillId="0" borderId="0" xfId="56" applyFont="1" applyFill="1" applyAlignment="1">
      <alignment horizontal="right"/>
    </xf>
    <xf numFmtId="170" fontId="12" fillId="0" borderId="0" xfId="56" applyFont="1" applyFill="1" applyAlignment="1">
      <alignment horizontal="right"/>
    </xf>
    <xf numFmtId="170" fontId="11" fillId="0" borderId="0" xfId="56" applyFont="1" applyFill="1" applyAlignment="1">
      <alignment horizontal="right"/>
    </xf>
    <xf numFmtId="170" fontId="2" fillId="0" borderId="0" xfId="56" applyFont="1" applyFill="1" applyAlignment="1">
      <alignment/>
    </xf>
    <xf numFmtId="170" fontId="34" fillId="0" borderId="0" xfId="56" applyFont="1" applyFill="1" applyBorder="1" applyAlignment="1">
      <alignment horizontal="right"/>
    </xf>
    <xf numFmtId="170" fontId="28" fillId="0" borderId="0" xfId="56" applyFont="1" applyFill="1" applyAlignment="1">
      <alignment horizontal="right"/>
    </xf>
    <xf numFmtId="170" fontId="20" fillId="0" borderId="0" xfId="56" applyFont="1" applyFill="1" applyAlignment="1">
      <alignment horizontal="right"/>
    </xf>
    <xf numFmtId="170" fontId="29" fillId="0" borderId="0" xfId="56" applyFont="1" applyFill="1" applyAlignment="1">
      <alignment horizontal="right"/>
    </xf>
    <xf numFmtId="170" fontId="29" fillId="0" borderId="0" xfId="56" applyFont="1" applyFill="1" applyAlignment="1">
      <alignment/>
    </xf>
    <xf numFmtId="170" fontId="27" fillId="0" borderId="0" xfId="56" applyFont="1" applyFill="1" applyAlignment="1">
      <alignment/>
    </xf>
    <xf numFmtId="170" fontId="25" fillId="0" borderId="0" xfId="56" applyFont="1" applyFill="1" applyAlignment="1">
      <alignment/>
    </xf>
    <xf numFmtId="170" fontId="23" fillId="0" borderId="0" xfId="56" applyFont="1" applyFill="1" applyAlignment="1">
      <alignment horizontal="right"/>
    </xf>
    <xf numFmtId="170" fontId="35" fillId="0" borderId="0" xfId="56" applyFont="1" applyFill="1" applyAlignment="1">
      <alignment horizontal="right"/>
    </xf>
    <xf numFmtId="0" fontId="33" fillId="0" borderId="0" xfId="0" applyNumberFormat="1" applyFont="1" applyFill="1" applyAlignment="1">
      <alignment horizontal="center"/>
    </xf>
    <xf numFmtId="0" fontId="11" fillId="0" borderId="0" xfId="0" applyNumberFormat="1" applyFont="1" applyFill="1" applyBorder="1" applyAlignment="1">
      <alignment horizontal="left"/>
    </xf>
    <xf numFmtId="0" fontId="11" fillId="0" borderId="0" xfId="0" applyNumberFormat="1" applyFont="1" applyFill="1" applyBorder="1" applyAlignment="1">
      <alignment horizontal="left" wrapText="1"/>
    </xf>
    <xf numFmtId="1" fontId="4" fillId="0" borderId="0" xfId="0" applyNumberFormat="1" applyFont="1" applyFill="1" applyBorder="1" applyAlignment="1">
      <alignment horizontal="left"/>
    </xf>
    <xf numFmtId="0" fontId="15" fillId="0" borderId="0" xfId="80" applyNumberFormat="1" applyFont="1" applyFill="1" applyAlignment="1">
      <alignment horizontal="center"/>
      <protection/>
    </xf>
  </cellXfs>
  <cellStyles count="85">
    <cellStyle name="Normal" xfId="0"/>
    <cellStyle name="_02.19.08" xfId="15"/>
    <cellStyle name="_10.29.07" xfId="16"/>
    <cellStyle name="_11.03.08 Supplies Prices" xfId="17"/>
    <cellStyle name="_Florida" xfId="18"/>
    <cellStyle name="_GPL75LII (Mod 7) 11-20-08" xfId="19"/>
    <cellStyle name="_MASTERLIST" xfId="20"/>
    <cellStyle name="_newmasterpricefile" xfId="21"/>
    <cellStyle name="_Parts List" xfId="22"/>
    <cellStyle name="_Sep 2, 2008 Distributor Sys Load Supplies refresh" xfId="23"/>
    <cellStyle name="0,0&#13;&#10;NA&#13;&#10;" xfId="24"/>
    <cellStyle name="20% - Accent1" xfId="25"/>
    <cellStyle name="20% - Accent2" xfId="26"/>
    <cellStyle name="20% - Accent3" xfId="27"/>
    <cellStyle name="20% - Accent4" xfId="28"/>
    <cellStyle name="20% - Accent5" xfId="29"/>
    <cellStyle name="20% - Accent6" xfId="30"/>
    <cellStyle name="40% - Accent1" xfId="31"/>
    <cellStyle name="40% - Accent2" xfId="32"/>
    <cellStyle name="40% - Accent3" xfId="33"/>
    <cellStyle name="40% - Accent4" xfId="34"/>
    <cellStyle name="40% - Accent5" xfId="35"/>
    <cellStyle name="40% - Accent6" xfId="36"/>
    <cellStyle name="60% - Accent1" xfId="37"/>
    <cellStyle name="60% - Accent2" xfId="38"/>
    <cellStyle name="60% - Accent3" xfId="39"/>
    <cellStyle name="60% - Accent4" xfId="40"/>
    <cellStyle name="60% - Accent5" xfId="41"/>
    <cellStyle name="60% - Accent6" xfId="42"/>
    <cellStyle name="Accent1" xfId="43"/>
    <cellStyle name="Accent2" xfId="44"/>
    <cellStyle name="Accent3" xfId="45"/>
    <cellStyle name="Accent4" xfId="46"/>
    <cellStyle name="Accent5" xfId="47"/>
    <cellStyle name="Accent6" xfId="48"/>
    <cellStyle name="Bad" xfId="49"/>
    <cellStyle name="Calculation" xfId="50"/>
    <cellStyle name="Check Cell" xfId="51"/>
    <cellStyle name="Comma" xfId="52"/>
    <cellStyle name="Comma [0]" xfId="53"/>
    <cellStyle name="Comma 2" xfId="54"/>
    <cellStyle name="Comma 2 2" xfId="55"/>
    <cellStyle name="Currency" xfId="56"/>
    <cellStyle name="Currency [0]" xfId="57"/>
    <cellStyle name="Currency 2" xfId="58"/>
    <cellStyle name="Currency 2 2" xfId="59"/>
    <cellStyle name="Currency 3" xfId="60"/>
    <cellStyle name="Currency 8" xfId="61"/>
    <cellStyle name="Explanatory Text" xfId="62"/>
    <cellStyle name="Good" xfId="63"/>
    <cellStyle name="Heading 1" xfId="64"/>
    <cellStyle name="Heading 2" xfId="65"/>
    <cellStyle name="Heading 3" xfId="66"/>
    <cellStyle name="Heading 4" xfId="67"/>
    <cellStyle name="Hyperlink 2" xfId="68"/>
    <cellStyle name="Input" xfId="69"/>
    <cellStyle name="Linked Cell" xfId="70"/>
    <cellStyle name="Neutral" xfId="71"/>
    <cellStyle name="Normal 2" xfId="72"/>
    <cellStyle name="Normal 2 2" xfId="73"/>
    <cellStyle name="Normal 2 3" xfId="74"/>
    <cellStyle name="Normal 2 4" xfId="75"/>
    <cellStyle name="Normal 2 5" xfId="76"/>
    <cellStyle name="Normal 2 6" xfId="77"/>
    <cellStyle name="Normal 3" xfId="78"/>
    <cellStyle name="Normal 3 2" xfId="79"/>
    <cellStyle name="Normal 4" xfId="80"/>
    <cellStyle name="Normal 4 2" xfId="81"/>
    <cellStyle name="Normal 5" xfId="82"/>
    <cellStyle name="Normal 6" xfId="83"/>
    <cellStyle name="Normal 6 2" xfId="84"/>
    <cellStyle name="Normal_Sheet1" xfId="85"/>
    <cellStyle name="Note" xfId="86"/>
    <cellStyle name="Output" xfId="87"/>
    <cellStyle name="Percent" xfId="88"/>
    <cellStyle name="Percent 2" xfId="89"/>
    <cellStyle name="Style 1" xfId="90"/>
    <cellStyle name="Style 1 2" xfId="91"/>
    <cellStyle name="Style 1 3" xfId="92"/>
    <cellStyle name="Style 1 4" xfId="93"/>
    <cellStyle name="Style 1 5" xfId="94"/>
    <cellStyle name="Style 1 6" xfId="95"/>
    <cellStyle name="Title" xfId="96"/>
    <cellStyle name="Total" xfId="97"/>
    <cellStyle name="Warning Text" xfId="98"/>
  </cellStyles>
  <dxfs count="4">
    <dxf>
      <font>
        <b/>
        <i val="0"/>
        <color rgb="FFFF0000"/>
      </font>
    </dxf>
    <dxf>
      <font>
        <b/>
        <i val="0"/>
        <color rgb="FFFF0000"/>
      </font>
    </dxf>
    <dxf>
      <font>
        <b/>
        <i val="0"/>
        <color rgb="FFFF000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19050</xdr:rowOff>
    </xdr:from>
    <xdr:to>
      <xdr:col>1</xdr:col>
      <xdr:colOff>714375</xdr:colOff>
      <xdr:row>2</xdr:row>
      <xdr:rowOff>57150</xdr:rowOff>
    </xdr:to>
    <xdr:pic>
      <xdr:nvPicPr>
        <xdr:cNvPr id="1" name="Picture 1816"/>
        <xdr:cNvPicPr preferRelativeResize="1">
          <a:picLocks noChangeAspect="1"/>
        </xdr:cNvPicPr>
      </xdr:nvPicPr>
      <xdr:blipFill>
        <a:blip r:embed="rId1"/>
        <a:stretch>
          <a:fillRect/>
        </a:stretch>
      </xdr:blipFill>
      <xdr:spPr>
        <a:xfrm>
          <a:off x="38100" y="19050"/>
          <a:ext cx="1562100"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1</xdr:col>
      <xdr:colOff>504825</xdr:colOff>
      <xdr:row>2</xdr:row>
      <xdr:rowOff>0</xdr:rowOff>
    </xdr:to>
    <xdr:pic>
      <xdr:nvPicPr>
        <xdr:cNvPr id="1" name="Picture 1816"/>
        <xdr:cNvPicPr preferRelativeResize="1">
          <a:picLocks noChangeAspect="1"/>
        </xdr:cNvPicPr>
      </xdr:nvPicPr>
      <xdr:blipFill>
        <a:blip r:embed="rId1"/>
        <a:stretch>
          <a:fillRect/>
        </a:stretch>
      </xdr:blipFill>
      <xdr:spPr>
        <a:xfrm>
          <a:off x="0" y="19050"/>
          <a:ext cx="1400175"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A%20Pricing\US%20Files\NEWMASTERPRICE%20FILE-030220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jarapan\Downloads\LaserSupplies-PN%20Price%20Action%202015%20US%20final%20announce%20letter_with%20withdrawn%20item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57.184.147.214\busdev\windows\TEMP\~00499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wrightj\My%20Documents\Downloads\2011%20EOSL%20MTMs110726%20w%20EOS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W - OPTIONS - SUPPLIES"/>
      <sheetName val="FUJITSU"/>
      <sheetName val="Fujitsu Withdrawl List"/>
      <sheetName val="EXTENDED WARRANTY"/>
      <sheetName val="base"/>
      <sheetName val="Sheet1"/>
      <sheetName val="Demo"/>
      <sheetName val="Dell Alliance HW"/>
      <sheetName val="IBM Alliance HW and Supplies"/>
      <sheetName val="Dell Internal 333577"/>
      <sheetName val="Withdrawn PN per Announcement"/>
      <sheetName val="EOL PNs"/>
      <sheetName val="Withdrawn PNs (PEN)"/>
      <sheetName val="Withdrawn PNs (Judith)"/>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2"/>
      <sheetName val="Sheet5"/>
      <sheetName val="Withdrawn PN per Announcement"/>
      <sheetName val="04.01.2015"/>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s"/>
      <sheetName val="HW Fixed"/>
      <sheetName val="Work Variable Cdn"/>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tent of 2011 MTMs"/>
      <sheetName val="Sheet1"/>
      <sheetName val="EOSL Dates"/>
    </sheetNames>
    <sheetDataSet>
      <sheetData sheetId="2">
        <row r="2">
          <cell r="A2" t="str">
            <v>2380</v>
          </cell>
          <cell r="B2" t="str">
            <v>003</v>
          </cell>
          <cell r="C2" t="str">
            <v>Forms 2380</v>
          </cell>
          <cell r="D2" t="str">
            <v>Forms Printer 2380 plus</v>
          </cell>
          <cell r="E2" t="str">
            <v>Apr</v>
          </cell>
          <cell r="F2">
            <v>1996</v>
          </cell>
          <cell r="G2" t="str">
            <v>Oct</v>
          </cell>
          <cell r="H2">
            <v>2000</v>
          </cell>
          <cell r="K2" t="str">
            <v>12/31/05</v>
          </cell>
          <cell r="L2" t="str">
            <v>12/31/05</v>
          </cell>
        </row>
        <row r="3">
          <cell r="A3" t="str">
            <v>2380</v>
          </cell>
          <cell r="B3" t="str">
            <v>S02</v>
          </cell>
          <cell r="C3" t="str">
            <v>Forms 2380</v>
          </cell>
          <cell r="D3" t="str">
            <v>Passbook Printer 2380 plus</v>
          </cell>
          <cell r="E3" t="str">
            <v>Jan</v>
          </cell>
          <cell r="F3">
            <v>1995</v>
          </cell>
          <cell r="G3" t="str">
            <v>Nov</v>
          </cell>
          <cell r="H3">
            <v>1996</v>
          </cell>
          <cell r="K3" t="str">
            <v>12/31/04</v>
          </cell>
          <cell r="L3" t="str">
            <v>12/31/04</v>
          </cell>
        </row>
        <row r="4">
          <cell r="A4" t="str">
            <v>2380</v>
          </cell>
          <cell r="B4" t="str">
            <v>S03</v>
          </cell>
          <cell r="C4" t="str">
            <v>Forms 2380</v>
          </cell>
          <cell r="D4" t="str">
            <v>Passbook Printer 2380 plus</v>
          </cell>
          <cell r="E4" t="str">
            <v>Nov</v>
          </cell>
          <cell r="F4">
            <v>1996</v>
          </cell>
          <cell r="G4" t="str">
            <v>Oct</v>
          </cell>
          <cell r="H4">
            <v>2000</v>
          </cell>
          <cell r="K4" t="str">
            <v>12/31/05</v>
          </cell>
          <cell r="L4" t="str">
            <v>12/31/05</v>
          </cell>
        </row>
        <row r="5">
          <cell r="A5" t="str">
            <v>2381</v>
          </cell>
          <cell r="B5" t="str">
            <v>003</v>
          </cell>
          <cell r="C5" t="str">
            <v>Forms 2381</v>
          </cell>
          <cell r="D5" t="str">
            <v>Forms Printer 2381 plus</v>
          </cell>
          <cell r="E5" t="str">
            <v>Apr</v>
          </cell>
          <cell r="F5">
            <v>1996</v>
          </cell>
          <cell r="G5" t="str">
            <v>Oct</v>
          </cell>
          <cell r="H5">
            <v>2000</v>
          </cell>
          <cell r="K5" t="str">
            <v>12/31/05</v>
          </cell>
          <cell r="L5" t="str">
            <v>12/31/05</v>
          </cell>
        </row>
        <row r="6">
          <cell r="A6" t="str">
            <v>2390</v>
          </cell>
          <cell r="B6" t="str">
            <v>003</v>
          </cell>
          <cell r="C6" t="str">
            <v>Forms 2390</v>
          </cell>
          <cell r="D6" t="str">
            <v>Forms Printer 2390 Plus</v>
          </cell>
          <cell r="E6" t="str">
            <v>Apr</v>
          </cell>
          <cell r="F6">
            <v>1996</v>
          </cell>
          <cell r="G6" t="str">
            <v>Oct</v>
          </cell>
          <cell r="H6">
            <v>2000</v>
          </cell>
          <cell r="K6" t="str">
            <v>12/31/05</v>
          </cell>
          <cell r="L6" t="str">
            <v>12/31/05</v>
          </cell>
        </row>
        <row r="7">
          <cell r="A7" t="str">
            <v>2391</v>
          </cell>
          <cell r="B7" t="str">
            <v>003</v>
          </cell>
          <cell r="C7" t="str">
            <v>Forms 2391</v>
          </cell>
          <cell r="D7" t="str">
            <v>Forms Printer 2391 Plus</v>
          </cell>
          <cell r="E7" t="str">
            <v>Apr</v>
          </cell>
          <cell r="F7">
            <v>1996</v>
          </cell>
          <cell r="G7" t="str">
            <v>Oct</v>
          </cell>
          <cell r="H7">
            <v>2000</v>
          </cell>
          <cell r="K7" t="str">
            <v>12/31/05</v>
          </cell>
          <cell r="L7" t="str">
            <v>12/31/05</v>
          </cell>
        </row>
        <row r="8">
          <cell r="A8" t="str">
            <v>2480</v>
          </cell>
          <cell r="B8" t="str">
            <v>100</v>
          </cell>
          <cell r="C8" t="str">
            <v>Forms 2480</v>
          </cell>
          <cell r="D8" t="str">
            <v>Forms Printer 2480 Plus</v>
          </cell>
          <cell r="E8" t="str">
            <v>Oct</v>
          </cell>
          <cell r="F8">
            <v>2000</v>
          </cell>
          <cell r="G8" t="str">
            <v>Dec </v>
          </cell>
          <cell r="H8">
            <v>2006</v>
          </cell>
          <cell r="I8">
            <v>2011</v>
          </cell>
          <cell r="K8" t="str">
            <v>12/31/12</v>
          </cell>
          <cell r="L8" t="str">
            <v>12/31/12</v>
          </cell>
        </row>
        <row r="9">
          <cell r="A9" t="str">
            <v>2480</v>
          </cell>
          <cell r="B9" t="str">
            <v>200</v>
          </cell>
          <cell r="C9" t="str">
            <v>Forms 2480</v>
          </cell>
          <cell r="D9" t="str">
            <v>Forms Printer 2400 Series (RoHS)</v>
          </cell>
          <cell r="E9" t="str">
            <v>Oct</v>
          </cell>
          <cell r="F9">
            <v>2006</v>
          </cell>
          <cell r="G9" t="str">
            <v>Feb</v>
          </cell>
          <cell r="H9">
            <v>2008</v>
          </cell>
          <cell r="I9">
            <v>2013</v>
          </cell>
          <cell r="K9" t="str">
            <v>12/31/12</v>
          </cell>
          <cell r="L9" t="str">
            <v>12/31/12</v>
          </cell>
          <cell r="M9" t="str">
            <v>LEX06171</v>
          </cell>
        </row>
        <row r="10">
          <cell r="A10" t="str">
            <v>2481</v>
          </cell>
          <cell r="B10" t="str">
            <v>100</v>
          </cell>
          <cell r="C10" t="str">
            <v>Forms 2481</v>
          </cell>
          <cell r="D10" t="str">
            <v>Forms Printer 2481 Plus</v>
          </cell>
          <cell r="E10" t="str">
            <v>Oct</v>
          </cell>
          <cell r="F10">
            <v>2000</v>
          </cell>
          <cell r="G10" t="str">
            <v>Dec </v>
          </cell>
          <cell r="H10">
            <v>2006</v>
          </cell>
          <cell r="I10">
            <v>2011</v>
          </cell>
          <cell r="K10" t="str">
            <v>12/31/12</v>
          </cell>
          <cell r="L10" t="str">
            <v>12/31/12</v>
          </cell>
          <cell r="M10" t="str">
            <v>LEX06171</v>
          </cell>
        </row>
        <row r="11">
          <cell r="A11" t="str">
            <v>2481</v>
          </cell>
          <cell r="B11" t="str">
            <v>200</v>
          </cell>
          <cell r="C11" t="str">
            <v>Forms 2481</v>
          </cell>
          <cell r="D11" t="str">
            <v>Forms Printer 2400 Series (RoHS)</v>
          </cell>
          <cell r="E11" t="str">
            <v>Oct</v>
          </cell>
          <cell r="F11">
            <v>2006</v>
          </cell>
          <cell r="G11" t="str">
            <v>Feb</v>
          </cell>
          <cell r="H11">
            <v>2008</v>
          </cell>
          <cell r="I11">
            <v>2013</v>
          </cell>
          <cell r="K11" t="str">
            <v>12/31/12</v>
          </cell>
          <cell r="L11" t="str">
            <v>12/31/12</v>
          </cell>
          <cell r="M11" t="str">
            <v>LEX06171</v>
          </cell>
        </row>
        <row r="12">
          <cell r="A12" t="str">
            <v>2490</v>
          </cell>
          <cell r="B12" t="str">
            <v>100</v>
          </cell>
          <cell r="C12" t="str">
            <v>Forms 2490</v>
          </cell>
          <cell r="D12" t="str">
            <v>Forms Printer 2490 Plus</v>
          </cell>
          <cell r="E12" t="str">
            <v>Oct</v>
          </cell>
          <cell r="F12">
            <v>2000</v>
          </cell>
          <cell r="G12" t="str">
            <v>Dec </v>
          </cell>
          <cell r="H12">
            <v>2006</v>
          </cell>
          <cell r="I12">
            <v>2011</v>
          </cell>
          <cell r="K12" t="str">
            <v>12/31/12</v>
          </cell>
          <cell r="L12" t="str">
            <v>12/31/12</v>
          </cell>
          <cell r="M12" t="str">
            <v>LEX06171</v>
          </cell>
        </row>
        <row r="13">
          <cell r="A13" t="str">
            <v>2490</v>
          </cell>
          <cell r="B13" t="str">
            <v>200</v>
          </cell>
          <cell r="C13" t="str">
            <v>Forms 2490</v>
          </cell>
          <cell r="D13" t="str">
            <v>Forms Printer 2400 Series (RoHS)</v>
          </cell>
          <cell r="E13" t="str">
            <v>Oct</v>
          </cell>
          <cell r="F13">
            <v>2006</v>
          </cell>
          <cell r="G13" t="str">
            <v>Feb</v>
          </cell>
          <cell r="H13">
            <v>2008</v>
          </cell>
          <cell r="I13">
            <v>2013</v>
          </cell>
          <cell r="K13" t="str">
            <v>12/31/12</v>
          </cell>
          <cell r="L13" t="str">
            <v>12/31/12</v>
          </cell>
          <cell r="M13" t="str">
            <v>LEX06171</v>
          </cell>
        </row>
        <row r="14">
          <cell r="A14" t="str">
            <v>2491</v>
          </cell>
          <cell r="B14" t="str">
            <v>100</v>
          </cell>
          <cell r="C14" t="str">
            <v>Forms 2491</v>
          </cell>
          <cell r="D14" t="str">
            <v>Forms Printer 2491 Plus</v>
          </cell>
          <cell r="E14" t="str">
            <v>Oct</v>
          </cell>
          <cell r="F14">
            <v>2000</v>
          </cell>
          <cell r="G14" t="str">
            <v>Dec </v>
          </cell>
          <cell r="H14">
            <v>2006</v>
          </cell>
          <cell r="I14">
            <v>2011</v>
          </cell>
          <cell r="K14" t="str">
            <v>12/31/12</v>
          </cell>
          <cell r="L14" t="str">
            <v>12/31/12</v>
          </cell>
          <cell r="M14" t="str">
            <v>LEX06171</v>
          </cell>
        </row>
        <row r="15">
          <cell r="A15" t="str">
            <v>2491</v>
          </cell>
          <cell r="B15" t="str">
            <v>200</v>
          </cell>
          <cell r="C15" t="str">
            <v>Forms 2491</v>
          </cell>
          <cell r="D15" t="str">
            <v>Forms Printer 2400 Series (RoHS)</v>
          </cell>
          <cell r="E15" t="str">
            <v>Oct</v>
          </cell>
          <cell r="F15">
            <v>2006</v>
          </cell>
          <cell r="G15" t="str">
            <v>Feb</v>
          </cell>
          <cell r="H15">
            <v>2008</v>
          </cell>
          <cell r="I15">
            <v>2013</v>
          </cell>
          <cell r="K15" t="str">
            <v>12/31/12</v>
          </cell>
          <cell r="L15" t="str">
            <v>12/31/12</v>
          </cell>
          <cell r="M15" t="str">
            <v>LEX06171</v>
          </cell>
        </row>
        <row r="16">
          <cell r="A16" t="str">
            <v>2500</v>
          </cell>
          <cell r="B16" t="str">
            <v>500</v>
          </cell>
          <cell r="C16" t="str">
            <v>D500</v>
          </cell>
          <cell r="D16" t="str">
            <v>D500 Thermal Printer</v>
          </cell>
          <cell r="E16" t="str">
            <v>Mar</v>
          </cell>
          <cell r="F16">
            <v>2007</v>
          </cell>
          <cell r="K16">
            <v>39964</v>
          </cell>
          <cell r="L16">
            <v>39964</v>
          </cell>
          <cell r="M16" t="str">
            <v>LEX07009</v>
          </cell>
        </row>
        <row r="17">
          <cell r="A17" t="str">
            <v>2580</v>
          </cell>
          <cell r="B17" t="str">
            <v>100</v>
          </cell>
          <cell r="C17" t="str">
            <v>Forms 2580</v>
          </cell>
          <cell r="D17" t="str">
            <v>Forms Printer 2580</v>
          </cell>
          <cell r="E17" t="str">
            <v>Oct</v>
          </cell>
          <cell r="F17">
            <v>2007</v>
          </cell>
          <cell r="I17">
            <v>2014</v>
          </cell>
          <cell r="J17">
            <v>2016</v>
          </cell>
          <cell r="M17" t="str">
            <v>LEX07108</v>
          </cell>
        </row>
        <row r="18">
          <cell r="A18" t="str">
            <v>2580</v>
          </cell>
          <cell r="B18" t="str">
            <v>110</v>
          </cell>
          <cell r="C18" t="str">
            <v>Forms 2580</v>
          </cell>
          <cell r="D18" t="str">
            <v>Forms Printer 2580</v>
          </cell>
          <cell r="E18" t="str">
            <v>Oct</v>
          </cell>
          <cell r="F18">
            <v>2007</v>
          </cell>
          <cell r="I18">
            <v>2014</v>
          </cell>
          <cell r="J18">
            <v>2016</v>
          </cell>
          <cell r="M18" t="str">
            <v>LEX07108</v>
          </cell>
        </row>
        <row r="19">
          <cell r="A19" t="str">
            <v>2581</v>
          </cell>
          <cell r="B19" t="str">
            <v>100</v>
          </cell>
          <cell r="C19" t="str">
            <v>Forms 2581</v>
          </cell>
          <cell r="D19" t="str">
            <v>Forms Printer 2581)</v>
          </cell>
          <cell r="E19" t="str">
            <v>Oct</v>
          </cell>
          <cell r="F19">
            <v>2007</v>
          </cell>
          <cell r="I19">
            <v>2014</v>
          </cell>
          <cell r="J19">
            <v>2016</v>
          </cell>
          <cell r="M19" t="str">
            <v>LEX07108</v>
          </cell>
        </row>
        <row r="20">
          <cell r="A20" t="str">
            <v>2581</v>
          </cell>
          <cell r="B20" t="str">
            <v>110</v>
          </cell>
          <cell r="C20" t="str">
            <v>Forms 2581</v>
          </cell>
          <cell r="D20" t="str">
            <v>Forms Printer 2581</v>
          </cell>
          <cell r="E20" t="str">
            <v>Oct</v>
          </cell>
          <cell r="F20">
            <v>2007</v>
          </cell>
          <cell r="I20">
            <v>2014</v>
          </cell>
          <cell r="J20">
            <v>2016</v>
          </cell>
          <cell r="M20" t="str">
            <v>LEX07108</v>
          </cell>
        </row>
        <row r="21">
          <cell r="A21" t="str">
            <v>2590</v>
          </cell>
          <cell r="B21" t="str">
            <v>100</v>
          </cell>
          <cell r="C21" t="str">
            <v>Forms 2590</v>
          </cell>
          <cell r="D21" t="str">
            <v>Forms Printer 2590</v>
          </cell>
          <cell r="E21" t="str">
            <v>Oct</v>
          </cell>
          <cell r="F21">
            <v>2007</v>
          </cell>
          <cell r="I21">
            <v>2014</v>
          </cell>
          <cell r="J21">
            <v>2016</v>
          </cell>
          <cell r="M21" t="str">
            <v>LEX07108</v>
          </cell>
        </row>
        <row r="22">
          <cell r="A22" t="str">
            <v>2590</v>
          </cell>
          <cell r="B22" t="str">
            <v>110</v>
          </cell>
          <cell r="C22" t="str">
            <v>Forms 2590</v>
          </cell>
          <cell r="D22" t="str">
            <v>Forms Printer 2590</v>
          </cell>
          <cell r="E22" t="str">
            <v>Oct</v>
          </cell>
          <cell r="F22">
            <v>2007</v>
          </cell>
          <cell r="I22">
            <v>2014</v>
          </cell>
          <cell r="J22">
            <v>2016</v>
          </cell>
          <cell r="M22" t="str">
            <v>LEX07108</v>
          </cell>
        </row>
        <row r="23">
          <cell r="A23" t="str">
            <v>2591</v>
          </cell>
          <cell r="B23" t="str">
            <v>100</v>
          </cell>
          <cell r="C23" t="str">
            <v>Forms 2591</v>
          </cell>
          <cell r="D23" t="str">
            <v>Forms Printer 2591</v>
          </cell>
          <cell r="E23" t="str">
            <v>Oct</v>
          </cell>
          <cell r="F23">
            <v>2007</v>
          </cell>
          <cell r="I23">
            <v>2014</v>
          </cell>
          <cell r="J23">
            <v>2016</v>
          </cell>
          <cell r="M23" t="str">
            <v>LEX07108</v>
          </cell>
        </row>
        <row r="24">
          <cell r="A24" t="str">
            <v>2591</v>
          </cell>
          <cell r="B24" t="str">
            <v>110</v>
          </cell>
          <cell r="C24" t="str">
            <v>Forms 2591</v>
          </cell>
          <cell r="D24" t="str">
            <v>Forms Printer 2591</v>
          </cell>
          <cell r="E24" t="str">
            <v>Oct</v>
          </cell>
          <cell r="F24">
            <v>2007</v>
          </cell>
          <cell r="I24">
            <v>2014</v>
          </cell>
          <cell r="J24">
            <v>2016</v>
          </cell>
          <cell r="M24" t="str">
            <v>LEX07108</v>
          </cell>
        </row>
        <row r="25">
          <cell r="A25" t="str">
            <v>4012</v>
          </cell>
          <cell r="B25" t="str">
            <v>005</v>
          </cell>
          <cell r="C25" t="str">
            <v>Medley 4</v>
          </cell>
          <cell r="D25" t="str">
            <v>Medley 4c</v>
          </cell>
          <cell r="E25" t="str">
            <v>Apr</v>
          </cell>
          <cell r="F25">
            <v>1995</v>
          </cell>
          <cell r="G25" t="str">
            <v>Apr</v>
          </cell>
          <cell r="H25">
            <v>1996</v>
          </cell>
          <cell r="I25">
            <v>2001</v>
          </cell>
          <cell r="K25" t="str">
            <v>09/30/02</v>
          </cell>
          <cell r="L25" t="str">
            <v>09/30/02</v>
          </cell>
        </row>
        <row r="26">
          <cell r="A26" t="str">
            <v>4012</v>
          </cell>
          <cell r="B26" t="str">
            <v>006</v>
          </cell>
          <cell r="C26" t="str">
            <v>Medley 4</v>
          </cell>
          <cell r="D26" t="str">
            <v>Medley 4x</v>
          </cell>
          <cell r="E26" t="str">
            <v>Apr</v>
          </cell>
          <cell r="F26">
            <v>1995</v>
          </cell>
          <cell r="G26" t="str">
            <v>Apr</v>
          </cell>
          <cell r="H26">
            <v>1996</v>
          </cell>
          <cell r="I26">
            <v>2001</v>
          </cell>
          <cell r="K26" t="str">
            <v>09/30/02</v>
          </cell>
          <cell r="L26" t="str">
            <v>09/30/02</v>
          </cell>
        </row>
        <row r="27">
          <cell r="A27" t="str">
            <v>4012</v>
          </cell>
          <cell r="B27" t="str">
            <v>009</v>
          </cell>
          <cell r="C27" t="str">
            <v>Medley 4</v>
          </cell>
          <cell r="D27" t="str">
            <v>Medley 4sx</v>
          </cell>
          <cell r="E27" t="str">
            <v>Apr</v>
          </cell>
          <cell r="F27">
            <v>1995</v>
          </cell>
          <cell r="G27" t="str">
            <v>Apr</v>
          </cell>
          <cell r="H27">
            <v>1996</v>
          </cell>
          <cell r="I27">
            <v>2001</v>
          </cell>
          <cell r="K27" t="str">
            <v>09/30/02</v>
          </cell>
          <cell r="L27" t="str">
            <v>09/30/02</v>
          </cell>
        </row>
        <row r="28">
          <cell r="A28" t="str">
            <v>4022</v>
          </cell>
          <cell r="B28" t="str">
            <v>100</v>
          </cell>
          <cell r="C28" t="str">
            <v>W812</v>
          </cell>
          <cell r="D28" t="str">
            <v>W812tn</v>
          </cell>
          <cell r="E28" t="str">
            <v>Oct</v>
          </cell>
          <cell r="F28">
            <v>2002</v>
          </cell>
          <cell r="G28" t="str">
            <v>Sep</v>
          </cell>
          <cell r="H28">
            <v>2006</v>
          </cell>
          <cell r="I28">
            <v>2011</v>
          </cell>
          <cell r="K28">
            <v>40908</v>
          </cell>
          <cell r="L28">
            <v>40908</v>
          </cell>
          <cell r="M28" t="str">
            <v>LEX02120</v>
          </cell>
          <cell r="N28" t="str">
            <v>LEX06138</v>
          </cell>
        </row>
        <row r="29">
          <cell r="A29" t="str">
            <v>4022</v>
          </cell>
          <cell r="B29" t="str">
            <v>110</v>
          </cell>
          <cell r="C29" t="str">
            <v>W812</v>
          </cell>
          <cell r="D29" t="str">
            <v>W812dtn</v>
          </cell>
          <cell r="E29" t="str">
            <v>Oct</v>
          </cell>
          <cell r="F29">
            <v>2002</v>
          </cell>
          <cell r="G29" t="str">
            <v>Sep</v>
          </cell>
          <cell r="H29">
            <v>2006</v>
          </cell>
          <cell r="I29">
            <v>2011</v>
          </cell>
          <cell r="K29">
            <v>40908</v>
          </cell>
          <cell r="L29">
            <v>40908</v>
          </cell>
          <cell r="M29" t="str">
            <v>LEX02120</v>
          </cell>
          <cell r="N29" t="str">
            <v>LEX06138</v>
          </cell>
        </row>
        <row r="30">
          <cell r="A30" t="str">
            <v>4023</v>
          </cell>
          <cell r="B30" t="str">
            <v>001</v>
          </cell>
          <cell r="C30" t="str">
            <v>W810</v>
          </cell>
          <cell r="D30" t="str">
            <v>W810</v>
          </cell>
          <cell r="E30" t="str">
            <v>Sep</v>
          </cell>
          <cell r="F30">
            <v>1999</v>
          </cell>
          <cell r="G30" t="str">
            <v>Jan</v>
          </cell>
          <cell r="H30">
            <v>2003</v>
          </cell>
          <cell r="I30">
            <v>2008</v>
          </cell>
          <cell r="K30">
            <v>40178</v>
          </cell>
          <cell r="L30">
            <v>40178</v>
          </cell>
          <cell r="M30" t="str">
            <v>LEX99096</v>
          </cell>
          <cell r="N30" t="str">
            <v>LEX03014, 03018</v>
          </cell>
        </row>
        <row r="31">
          <cell r="A31" t="str">
            <v>4023</v>
          </cell>
          <cell r="B31" t="str">
            <v>DN1</v>
          </cell>
          <cell r="C31" t="str">
            <v>W810</v>
          </cell>
          <cell r="D31" t="str">
            <v>W810n</v>
          </cell>
          <cell r="E31" t="str">
            <v>Sep</v>
          </cell>
          <cell r="F31">
            <v>1999</v>
          </cell>
          <cell r="G31" t="str">
            <v>Jan</v>
          </cell>
          <cell r="H31">
            <v>2003</v>
          </cell>
          <cell r="I31">
            <v>2008</v>
          </cell>
          <cell r="K31">
            <v>40178</v>
          </cell>
          <cell r="L31">
            <v>40178</v>
          </cell>
          <cell r="M31" t="str">
            <v>LEX99096</v>
          </cell>
          <cell r="N31" t="str">
            <v>LEX03014, 03018</v>
          </cell>
        </row>
        <row r="32">
          <cell r="A32" t="str">
            <v>4023</v>
          </cell>
          <cell r="B32" t="str">
            <v>N01</v>
          </cell>
          <cell r="C32" t="str">
            <v>W810</v>
          </cell>
          <cell r="D32" t="str">
            <v>W810dn</v>
          </cell>
          <cell r="E32" t="str">
            <v>Sep</v>
          </cell>
          <cell r="F32">
            <v>1999</v>
          </cell>
          <cell r="G32" t="str">
            <v>Jan</v>
          </cell>
          <cell r="H32">
            <v>2003</v>
          </cell>
          <cell r="I32">
            <v>2008</v>
          </cell>
          <cell r="K32">
            <v>40178</v>
          </cell>
          <cell r="L32">
            <v>40178</v>
          </cell>
          <cell r="M32" t="str">
            <v>LEX99096</v>
          </cell>
          <cell r="N32" t="str">
            <v>LEX03014, 03018</v>
          </cell>
        </row>
        <row r="33">
          <cell r="A33" t="str">
            <v>4024</v>
          </cell>
          <cell r="B33" t="str">
            <v>000</v>
          </cell>
          <cell r="C33" t="str">
            <v>W840 W850</v>
          </cell>
          <cell r="D33" t="str">
            <v>W840</v>
          </cell>
          <cell r="E33" t="str">
            <v>Jun</v>
          </cell>
          <cell r="F33">
            <v>2005</v>
          </cell>
          <cell r="G33" t="str">
            <v>Jan</v>
          </cell>
          <cell r="H33">
            <v>2010</v>
          </cell>
          <cell r="I33">
            <v>2015</v>
          </cell>
          <cell r="J33">
            <v>2019</v>
          </cell>
          <cell r="M33" t="str">
            <v>LEX05150</v>
          </cell>
          <cell r="N33" t="str">
            <v>LEX10012</v>
          </cell>
        </row>
        <row r="34">
          <cell r="A34" t="str">
            <v>4024</v>
          </cell>
          <cell r="B34" t="str">
            <v>010</v>
          </cell>
          <cell r="C34" t="str">
            <v>W840 W850</v>
          </cell>
          <cell r="D34" t="str">
            <v>W840n</v>
          </cell>
          <cell r="E34" t="str">
            <v>Jun</v>
          </cell>
          <cell r="F34">
            <v>2005</v>
          </cell>
          <cell r="G34" t="str">
            <v>Jan</v>
          </cell>
          <cell r="H34">
            <v>2010</v>
          </cell>
          <cell r="I34">
            <v>2015</v>
          </cell>
          <cell r="J34">
            <v>2019</v>
          </cell>
          <cell r="M34" t="str">
            <v>LEX05150</v>
          </cell>
          <cell r="N34" t="str">
            <v>LEX10012</v>
          </cell>
        </row>
        <row r="35">
          <cell r="A35" t="str">
            <v>4024</v>
          </cell>
          <cell r="B35" t="str">
            <v>110</v>
          </cell>
          <cell r="C35" t="str">
            <v>W840 W850</v>
          </cell>
          <cell r="D35" t="str">
            <v>W850n, dn</v>
          </cell>
          <cell r="E35" t="str">
            <v>Nov</v>
          </cell>
          <cell r="F35">
            <v>2009</v>
          </cell>
          <cell r="I35">
            <v>2016</v>
          </cell>
          <cell r="J35">
            <v>2019</v>
          </cell>
          <cell r="M35" t="str">
            <v>LEX09106</v>
          </cell>
        </row>
        <row r="36">
          <cell r="A36" t="str">
            <v>4024</v>
          </cell>
          <cell r="B36" t="str">
            <v>FIN</v>
          </cell>
          <cell r="C36" t="str">
            <v>W840 W850</v>
          </cell>
          <cell r="D36" t="str">
            <v>X850e</v>
          </cell>
          <cell r="E36" t="str">
            <v>Aug</v>
          </cell>
          <cell r="F36">
            <v>2008</v>
          </cell>
          <cell r="I36">
            <v>2015</v>
          </cell>
          <cell r="J36">
            <v>2019</v>
          </cell>
          <cell r="M36" t="str">
            <v>LEX08102</v>
          </cell>
        </row>
        <row r="37">
          <cell r="A37" t="str">
            <v>4024</v>
          </cell>
          <cell r="B37" t="str">
            <v>HC1</v>
          </cell>
          <cell r="C37" t="str">
            <v>W840 W850</v>
          </cell>
          <cell r="D37" t="str">
            <v>W840 2 x 500-Sheet Drawer</v>
          </cell>
          <cell r="G37" t="str">
            <v>Jul</v>
          </cell>
          <cell r="H37">
            <v>2007</v>
          </cell>
          <cell r="I37">
            <v>2012</v>
          </cell>
          <cell r="J37">
            <v>2019</v>
          </cell>
          <cell r="N37" t="str">
            <v>LEX07090</v>
          </cell>
        </row>
        <row r="38">
          <cell r="A38" t="str">
            <v>4024</v>
          </cell>
          <cell r="B38" t="str">
            <v>HC2</v>
          </cell>
          <cell r="C38" t="str">
            <v>W840 W850</v>
          </cell>
          <cell r="D38" t="str">
            <v>W840 2000 Sheet Dual Input</v>
          </cell>
          <cell r="G38" t="str">
            <v>Jul</v>
          </cell>
          <cell r="H38">
            <v>2007</v>
          </cell>
          <cell r="I38">
            <v>2012</v>
          </cell>
          <cell r="J38">
            <v>2019</v>
          </cell>
          <cell r="N38" t="str">
            <v>LEX07090</v>
          </cell>
        </row>
        <row r="39">
          <cell r="A39" t="str">
            <v>4024</v>
          </cell>
          <cell r="B39" t="str">
            <v>HC3</v>
          </cell>
          <cell r="C39" t="str">
            <v>W840 W850</v>
          </cell>
          <cell r="G39" t="str">
            <v>Jul</v>
          </cell>
          <cell r="H39">
            <v>2007</v>
          </cell>
          <cell r="I39">
            <v>2012</v>
          </cell>
          <cell r="J39">
            <v>2019</v>
          </cell>
          <cell r="N39" t="str">
            <v>LEX07090</v>
          </cell>
        </row>
        <row r="40">
          <cell r="A40" t="str">
            <v>4025</v>
          </cell>
          <cell r="B40" t="str">
            <v>001</v>
          </cell>
          <cell r="C40" t="str">
            <v>W820, W83x</v>
          </cell>
          <cell r="D40" t="str">
            <v>W820</v>
          </cell>
          <cell r="E40" t="str">
            <v>Jun</v>
          </cell>
          <cell r="F40">
            <v>2001</v>
          </cell>
          <cell r="G40" t="str">
            <v>Aug</v>
          </cell>
          <cell r="H40">
            <v>2005</v>
          </cell>
          <cell r="I40">
            <v>2010</v>
          </cell>
          <cell r="K40">
            <v>41639</v>
          </cell>
          <cell r="L40">
            <v>41639</v>
          </cell>
        </row>
        <row r="41">
          <cell r="A41" t="str">
            <v>4025</v>
          </cell>
          <cell r="B41" t="str">
            <v>dn1</v>
          </cell>
          <cell r="C41" t="str">
            <v>W820, W83x</v>
          </cell>
          <cell r="D41" t="str">
            <v>W820dn</v>
          </cell>
          <cell r="E41" t="str">
            <v>Jun</v>
          </cell>
          <cell r="F41">
            <v>2001</v>
          </cell>
          <cell r="G41" t="str">
            <v>Aug</v>
          </cell>
          <cell r="H41">
            <v>2005</v>
          </cell>
          <cell r="I41">
            <v>2010</v>
          </cell>
          <cell r="K41">
            <v>41639</v>
          </cell>
          <cell r="L41">
            <v>41639</v>
          </cell>
        </row>
        <row r="42">
          <cell r="A42" t="str">
            <v>4025</v>
          </cell>
          <cell r="B42" t="str">
            <v>FIN</v>
          </cell>
          <cell r="C42" t="str">
            <v>W820, W83x</v>
          </cell>
          <cell r="D42" t="str">
            <v>W820 Finisher</v>
          </cell>
          <cell r="E42" t="str">
            <v>Jun</v>
          </cell>
          <cell r="F42">
            <v>2001</v>
          </cell>
          <cell r="G42" t="str">
            <v>Aug</v>
          </cell>
          <cell r="H42">
            <v>2005</v>
          </cell>
          <cell r="I42">
            <v>2010</v>
          </cell>
          <cell r="K42">
            <v>41639</v>
          </cell>
          <cell r="L42">
            <v>41639</v>
          </cell>
        </row>
        <row r="43">
          <cell r="A43" t="str">
            <v>4025</v>
          </cell>
          <cell r="B43" t="str">
            <v>N01</v>
          </cell>
          <cell r="C43" t="str">
            <v>W820, W83x</v>
          </cell>
          <cell r="D43" t="str">
            <v>W820n</v>
          </cell>
          <cell r="E43" t="str">
            <v>Jun</v>
          </cell>
          <cell r="F43">
            <v>2001</v>
          </cell>
          <cell r="G43" t="str">
            <v>Aug</v>
          </cell>
          <cell r="H43">
            <v>2005</v>
          </cell>
          <cell r="I43">
            <v>2010</v>
          </cell>
          <cell r="K43">
            <v>41639</v>
          </cell>
          <cell r="L43">
            <v>41639</v>
          </cell>
        </row>
        <row r="44">
          <cell r="A44" t="str">
            <v>4026</v>
          </cell>
          <cell r="B44" t="str">
            <v>06A</v>
          </cell>
          <cell r="C44" t="str">
            <v>Optra E</v>
          </cell>
          <cell r="D44" t="str">
            <v>Optra E (w/o flash)</v>
          </cell>
          <cell r="E44" t="str">
            <v>Jan</v>
          </cell>
          <cell r="F44">
            <v>1996</v>
          </cell>
          <cell r="G44" t="str">
            <v>May</v>
          </cell>
          <cell r="H44">
            <v>1997</v>
          </cell>
          <cell r="I44">
            <v>2002</v>
          </cell>
          <cell r="K44" t="str">
            <v>12/31/05</v>
          </cell>
          <cell r="L44" t="str">
            <v>12/31/05</v>
          </cell>
        </row>
        <row r="45">
          <cell r="A45" t="str">
            <v>4026</v>
          </cell>
          <cell r="B45" t="str">
            <v>06B</v>
          </cell>
          <cell r="C45" t="str">
            <v>Optra E</v>
          </cell>
          <cell r="D45" t="str">
            <v>Optra E (with flash)</v>
          </cell>
          <cell r="E45" t="str">
            <v>Jan</v>
          </cell>
          <cell r="F45">
            <v>1996</v>
          </cell>
          <cell r="G45" t="str">
            <v>May</v>
          </cell>
          <cell r="H45">
            <v>1997</v>
          </cell>
          <cell r="I45">
            <v>2002</v>
          </cell>
          <cell r="K45" t="str">
            <v>12/31/05</v>
          </cell>
          <cell r="L45" t="str">
            <v>12/31/05</v>
          </cell>
        </row>
        <row r="46">
          <cell r="A46" t="str">
            <v>4026</v>
          </cell>
          <cell r="B46" t="str">
            <v>06C</v>
          </cell>
          <cell r="C46" t="str">
            <v>Optra E</v>
          </cell>
          <cell r="D46" t="str">
            <v>Optra Es &amp; Es with tray</v>
          </cell>
          <cell r="E46" t="str">
            <v>Dec</v>
          </cell>
          <cell r="F46">
            <v>1996</v>
          </cell>
          <cell r="G46" t="str">
            <v>May</v>
          </cell>
          <cell r="H46">
            <v>1997</v>
          </cell>
          <cell r="I46">
            <v>2002</v>
          </cell>
          <cell r="K46" t="str">
            <v>12/31/05</v>
          </cell>
          <cell r="L46" t="str">
            <v>12/31/05</v>
          </cell>
        </row>
        <row r="47">
          <cell r="A47" t="str">
            <v>4026</v>
          </cell>
          <cell r="B47" t="str">
            <v>06D</v>
          </cell>
          <cell r="C47" t="str">
            <v>Optra E</v>
          </cell>
          <cell r="D47" t="str">
            <v>Optra Ep</v>
          </cell>
          <cell r="E47" t="str">
            <v>May</v>
          </cell>
          <cell r="F47">
            <v>1996</v>
          </cell>
          <cell r="G47" t="str">
            <v>May</v>
          </cell>
          <cell r="H47">
            <v>1997</v>
          </cell>
          <cell r="I47">
            <v>2002</v>
          </cell>
          <cell r="K47" t="str">
            <v>12/31/05</v>
          </cell>
          <cell r="L47" t="str">
            <v>12/31/05</v>
          </cell>
        </row>
        <row r="48">
          <cell r="A48" t="str">
            <v>4026</v>
          </cell>
          <cell r="B48" t="str">
            <v>070</v>
          </cell>
          <cell r="C48" t="str">
            <v>Optra E</v>
          </cell>
          <cell r="D48" t="str">
            <v>Optra E+</v>
          </cell>
          <cell r="E48" t="str">
            <v>May</v>
          </cell>
          <cell r="F48">
            <v>1997</v>
          </cell>
          <cell r="G48" t="str">
            <v>Jun</v>
          </cell>
          <cell r="H48">
            <v>1999</v>
          </cell>
          <cell r="I48">
            <v>2004</v>
          </cell>
          <cell r="K48" t="str">
            <v>12/31/05</v>
          </cell>
          <cell r="L48" t="str">
            <v>12/31/05</v>
          </cell>
        </row>
        <row r="49">
          <cell r="A49" t="str">
            <v>4026</v>
          </cell>
          <cell r="B49" t="str">
            <v>071</v>
          </cell>
          <cell r="C49" t="str">
            <v>Optra E</v>
          </cell>
          <cell r="D49" t="str">
            <v>Optra Es</v>
          </cell>
          <cell r="E49" t="str">
            <v>Oct</v>
          </cell>
          <cell r="F49">
            <v>1997</v>
          </cell>
          <cell r="G49" t="str">
            <v>Jun</v>
          </cell>
          <cell r="H49">
            <v>1999</v>
          </cell>
          <cell r="I49">
            <v>2004</v>
          </cell>
          <cell r="K49" t="str">
            <v>12/31/05</v>
          </cell>
          <cell r="L49" t="str">
            <v>12/31/05</v>
          </cell>
        </row>
        <row r="50">
          <cell r="A50" t="str">
            <v>4026</v>
          </cell>
          <cell r="B50" t="str">
            <v>M70</v>
          </cell>
          <cell r="C50" t="str">
            <v>Optra E</v>
          </cell>
          <cell r="D50" t="str">
            <v>Optra E+ (Mac)</v>
          </cell>
          <cell r="E50" t="str">
            <v>Jun</v>
          </cell>
          <cell r="F50">
            <v>1998</v>
          </cell>
          <cell r="G50" t="str">
            <v>Jun</v>
          </cell>
          <cell r="H50">
            <v>1999</v>
          </cell>
          <cell r="I50">
            <v>2004</v>
          </cell>
          <cell r="K50" t="str">
            <v>12/31/05</v>
          </cell>
          <cell r="L50" t="str">
            <v>12/31/05</v>
          </cell>
        </row>
        <row r="51">
          <cell r="A51" t="str">
            <v>4027</v>
          </cell>
          <cell r="B51" t="str">
            <v>04W</v>
          </cell>
          <cell r="C51" t="str">
            <v>WinWriter 200</v>
          </cell>
          <cell r="D51" t="str">
            <v>WinWriter 200</v>
          </cell>
          <cell r="E51" t="str">
            <v>Sep</v>
          </cell>
          <cell r="F51">
            <v>1994</v>
          </cell>
          <cell r="G51" t="str">
            <v>Mar</v>
          </cell>
          <cell r="H51">
            <v>1995</v>
          </cell>
          <cell r="I51">
            <v>2000</v>
          </cell>
          <cell r="K51" t="str">
            <v>12/31/02</v>
          </cell>
          <cell r="L51" t="str">
            <v>12/31/02</v>
          </cell>
        </row>
        <row r="52">
          <cell r="A52" t="str">
            <v>4032</v>
          </cell>
          <cell r="B52" t="str">
            <v>001</v>
          </cell>
          <cell r="C52" t="str">
            <v>MN 802.11b, g, N4xxx</v>
          </cell>
          <cell r="D52" t="str">
            <v>MarkNet IR</v>
          </cell>
          <cell r="E52" t="str">
            <v>Sep</v>
          </cell>
          <cell r="F52">
            <v>1995</v>
          </cell>
          <cell r="G52" t="str">
            <v>Oct</v>
          </cell>
          <cell r="H52">
            <v>1996</v>
          </cell>
          <cell r="I52">
            <v>2001</v>
          </cell>
          <cell r="K52" t="str">
            <v>12/31/02</v>
          </cell>
          <cell r="L52" t="str">
            <v>12/31/02</v>
          </cell>
        </row>
        <row r="53">
          <cell r="A53" t="str">
            <v>4032</v>
          </cell>
          <cell r="B53" t="str">
            <v>100</v>
          </cell>
          <cell r="C53" t="str">
            <v>MN 802.11b, g, N4xxx</v>
          </cell>
          <cell r="D53" t="str">
            <v>802.11b Wireless Print Adapter</v>
          </cell>
          <cell r="E53" t="str">
            <v>Mar</v>
          </cell>
          <cell r="F53">
            <v>1996</v>
          </cell>
          <cell r="G53" t="str">
            <v>Oct</v>
          </cell>
          <cell r="H53">
            <v>1996</v>
          </cell>
          <cell r="I53">
            <v>2001</v>
          </cell>
          <cell r="K53" t="str">
            <v>12/31/02</v>
          </cell>
          <cell r="L53" t="str">
            <v>12/31/02</v>
          </cell>
          <cell r="M53" t="str">
            <v>LEX02155</v>
          </cell>
          <cell r="N53" t="str">
            <v>LEX04151</v>
          </cell>
        </row>
        <row r="54">
          <cell r="A54" t="str">
            <v>4032</v>
          </cell>
          <cell r="B54" t="str">
            <v>110</v>
          </cell>
          <cell r="C54" t="str">
            <v>MN 802.11b, g, N4xxx</v>
          </cell>
          <cell r="D54" t="str">
            <v>802.11g Wireless Print Adapter</v>
          </cell>
          <cell r="E54" t="str">
            <v>Oct</v>
          </cell>
          <cell r="F54">
            <v>2002</v>
          </cell>
          <cell r="G54" t="str">
            <v>Apr</v>
          </cell>
          <cell r="H54">
            <v>2007</v>
          </cell>
          <cell r="I54">
            <v>2012</v>
          </cell>
          <cell r="K54">
            <v>41274</v>
          </cell>
          <cell r="L54">
            <v>41274</v>
          </cell>
          <cell r="M54" t="str">
            <v>LEX04150</v>
          </cell>
          <cell r="N54" t="str">
            <v>LEX07036</v>
          </cell>
        </row>
        <row r="55">
          <cell r="A55" t="str">
            <v>4032</v>
          </cell>
          <cell r="B55" t="str">
            <v>200</v>
          </cell>
          <cell r="C55" t="str">
            <v>MN 802.11b, g, N4xxx</v>
          </cell>
          <cell r="D55" t="str">
            <v>N4000e</v>
          </cell>
          <cell r="E55" t="str">
            <v>Aug</v>
          </cell>
          <cell r="F55">
            <v>2003</v>
          </cell>
          <cell r="G55" t="str">
            <v> </v>
          </cell>
          <cell r="H55" t="str">
            <v> </v>
          </cell>
          <cell r="I55">
            <v>2015</v>
          </cell>
          <cell r="J55">
            <v>2016</v>
          </cell>
          <cell r="M55" t="str">
            <v>LEX03142</v>
          </cell>
        </row>
        <row r="56">
          <cell r="A56" t="str">
            <v>4032</v>
          </cell>
          <cell r="B56" t="str">
            <v>2W0</v>
          </cell>
          <cell r="C56" t="str">
            <v>MN 802.11b, g, N4xxx</v>
          </cell>
          <cell r="D56" t="str">
            <v>N4050e US</v>
          </cell>
          <cell r="E56" t="str">
            <v>Sep</v>
          </cell>
          <cell r="F56">
            <v>2004</v>
          </cell>
          <cell r="I56">
            <v>2015</v>
          </cell>
          <cell r="J56">
            <v>2016</v>
          </cell>
          <cell r="M56" t="str">
            <v>LEX04114</v>
          </cell>
        </row>
        <row r="57">
          <cell r="A57" t="str">
            <v>4032</v>
          </cell>
          <cell r="B57" t="str">
            <v>2W1</v>
          </cell>
          <cell r="C57" t="str">
            <v>MN 802.11b, g, N4xxx</v>
          </cell>
          <cell r="D57" t="str">
            <v>N4050e EMEA</v>
          </cell>
          <cell r="E57" t="str">
            <v>Sep</v>
          </cell>
          <cell r="F57">
            <v>2004</v>
          </cell>
          <cell r="I57">
            <v>2015</v>
          </cell>
          <cell r="J57">
            <v>2016</v>
          </cell>
          <cell r="M57" t="str">
            <v>LEX04114</v>
          </cell>
        </row>
        <row r="58">
          <cell r="A58" t="str">
            <v>4033</v>
          </cell>
          <cell r="B58" t="str">
            <v>002</v>
          </cell>
          <cell r="C58" t="str">
            <v>ENA 10Base, MN-XL</v>
          </cell>
          <cell r="D58" t="str">
            <v>External Adapter for Ethernet 10BaseT</v>
          </cell>
          <cell r="G58" t="str">
            <v>Sep</v>
          </cell>
          <cell r="H58">
            <v>1995</v>
          </cell>
          <cell r="I58">
            <v>2000</v>
          </cell>
          <cell r="K58" t="str">
            <v>12/31/02</v>
          </cell>
          <cell r="L58" t="str">
            <v>12/31/02</v>
          </cell>
        </row>
        <row r="59">
          <cell r="A59" t="str">
            <v>4033</v>
          </cell>
          <cell r="B59" t="str">
            <v>003</v>
          </cell>
          <cell r="C59" t="str">
            <v>ENA 10Base, MN-XL</v>
          </cell>
          <cell r="D59" t="str">
            <v>External Adapter for Ethernet 10Base2</v>
          </cell>
          <cell r="G59" t="str">
            <v>Sep</v>
          </cell>
          <cell r="H59">
            <v>1995</v>
          </cell>
          <cell r="I59">
            <v>2000</v>
          </cell>
          <cell r="K59" t="str">
            <v>12/31/02</v>
          </cell>
          <cell r="L59" t="str">
            <v>12/31/02</v>
          </cell>
        </row>
        <row r="60">
          <cell r="A60" t="str">
            <v>4033</v>
          </cell>
          <cell r="B60" t="str">
            <v>012</v>
          </cell>
          <cell r="C60" t="str">
            <v>ENA 10Base, MN-XL</v>
          </cell>
          <cell r="D60" t="str">
            <v>External Adapter for Ethernet 10BaseT</v>
          </cell>
          <cell r="G60" t="str">
            <v>Sep</v>
          </cell>
          <cell r="H60">
            <v>1995</v>
          </cell>
          <cell r="I60">
            <v>2000</v>
          </cell>
          <cell r="K60" t="str">
            <v>12/31/02</v>
          </cell>
          <cell r="L60" t="str">
            <v>12/31/02</v>
          </cell>
        </row>
        <row r="61">
          <cell r="A61" t="str">
            <v>4033</v>
          </cell>
          <cell r="B61" t="str">
            <v>013</v>
          </cell>
          <cell r="C61" t="str">
            <v>ENA 10Base, MN-XL</v>
          </cell>
          <cell r="D61" t="str">
            <v>External Adapter for Ethernet 10Base2</v>
          </cell>
          <cell r="G61" t="str">
            <v>Sep</v>
          </cell>
          <cell r="H61">
            <v>1995</v>
          </cell>
          <cell r="I61">
            <v>2000</v>
          </cell>
          <cell r="K61" t="str">
            <v>12/31/02</v>
          </cell>
          <cell r="L61" t="str">
            <v>12/31/02</v>
          </cell>
        </row>
        <row r="62">
          <cell r="A62" t="str">
            <v>4033</v>
          </cell>
          <cell r="B62" t="str">
            <v>201</v>
          </cell>
          <cell r="C62" t="str">
            <v>ENA 10Base, MN-XL</v>
          </cell>
          <cell r="D62" t="str">
            <v>MarkNet XLe T-R, 2 parallel</v>
          </cell>
          <cell r="E62" t="str">
            <v>Oct</v>
          </cell>
          <cell r="F62">
            <v>1994</v>
          </cell>
          <cell r="G62" t="str">
            <v>Sep</v>
          </cell>
          <cell r="H62">
            <v>1997</v>
          </cell>
          <cell r="I62">
            <v>2002</v>
          </cell>
          <cell r="K62" t="str">
            <v>12/31/02</v>
          </cell>
          <cell r="L62" t="str">
            <v>12/31/02</v>
          </cell>
        </row>
        <row r="63">
          <cell r="A63" t="str">
            <v>4033</v>
          </cell>
          <cell r="B63" t="str">
            <v>202</v>
          </cell>
          <cell r="C63" t="str">
            <v>ENA 10Base, MN-XL</v>
          </cell>
          <cell r="D63" t="str">
            <v>MarkNet XLe E-N, 2 parallel</v>
          </cell>
          <cell r="E63" t="str">
            <v>Oct</v>
          </cell>
          <cell r="F63">
            <v>1994</v>
          </cell>
          <cell r="G63" t="str">
            <v>Sep</v>
          </cell>
          <cell r="H63">
            <v>1997</v>
          </cell>
          <cell r="I63">
            <v>2002</v>
          </cell>
          <cell r="K63" t="str">
            <v>12/31/02</v>
          </cell>
          <cell r="L63" t="str">
            <v>12/31/02</v>
          </cell>
        </row>
        <row r="64">
          <cell r="A64" t="str">
            <v>4033</v>
          </cell>
          <cell r="B64" t="str">
            <v>301</v>
          </cell>
          <cell r="C64" t="str">
            <v>ENA 10Base, MN-XL</v>
          </cell>
          <cell r="D64" t="str">
            <v>MarkNet XLe T-R</v>
          </cell>
          <cell r="E64" t="str">
            <v>Oct</v>
          </cell>
          <cell r="F64">
            <v>1994</v>
          </cell>
          <cell r="G64" t="str">
            <v>Sep</v>
          </cell>
          <cell r="H64">
            <v>1997</v>
          </cell>
          <cell r="I64">
            <v>2002</v>
          </cell>
          <cell r="K64" t="str">
            <v>12/31/02</v>
          </cell>
          <cell r="L64" t="str">
            <v>12/31/02</v>
          </cell>
        </row>
        <row r="65">
          <cell r="A65" t="str">
            <v>4033</v>
          </cell>
          <cell r="B65" t="str">
            <v>302</v>
          </cell>
          <cell r="C65" t="str">
            <v>ENA 10Base, MN-XL</v>
          </cell>
          <cell r="D65" t="str">
            <v>MarkNet XLe E-N</v>
          </cell>
          <cell r="E65" t="str">
            <v>Oct</v>
          </cell>
          <cell r="F65">
            <v>1994</v>
          </cell>
          <cell r="G65" t="str">
            <v>Sep</v>
          </cell>
          <cell r="H65">
            <v>1997</v>
          </cell>
          <cell r="I65">
            <v>2002</v>
          </cell>
          <cell r="K65" t="str">
            <v>12/31/02</v>
          </cell>
          <cell r="L65" t="str">
            <v>12/31/02</v>
          </cell>
        </row>
        <row r="66">
          <cell r="A66" t="str">
            <v>4034</v>
          </cell>
          <cell r="B66" t="str">
            <v>102</v>
          </cell>
          <cell r="C66" t="str">
            <v>MN Pro, XP, N7xxx</v>
          </cell>
          <cell r="D66" t="str">
            <v>MarkNet Pro 1 10BaseT2 </v>
          </cell>
          <cell r="E66" t="str">
            <v>Sep</v>
          </cell>
          <cell r="F66">
            <v>1997</v>
          </cell>
          <cell r="G66" t="str">
            <v>Apr</v>
          </cell>
          <cell r="H66">
            <v>1998</v>
          </cell>
          <cell r="I66">
            <v>2003</v>
          </cell>
          <cell r="K66" t="str">
            <v>12/31/04</v>
          </cell>
          <cell r="L66" t="str">
            <v>12/31/04</v>
          </cell>
        </row>
        <row r="67">
          <cell r="A67" t="str">
            <v>4034</v>
          </cell>
          <cell r="B67" t="str">
            <v>103</v>
          </cell>
          <cell r="C67" t="str">
            <v>MN Pro, XP, N7xxx</v>
          </cell>
          <cell r="D67" t="str">
            <v>MarkNet Pro 1 10BaseT </v>
          </cell>
          <cell r="E67" t="str">
            <v>Sep</v>
          </cell>
          <cell r="F67">
            <v>1997</v>
          </cell>
          <cell r="G67" t="str">
            <v>Apr</v>
          </cell>
          <cell r="H67">
            <v>1998</v>
          </cell>
          <cell r="I67">
            <v>2003</v>
          </cell>
          <cell r="K67" t="str">
            <v>12/31/04</v>
          </cell>
          <cell r="L67" t="str">
            <v>12/31/04</v>
          </cell>
        </row>
        <row r="68">
          <cell r="A68" t="str">
            <v>4034</v>
          </cell>
          <cell r="B68" t="str">
            <v>104</v>
          </cell>
          <cell r="C68" t="str">
            <v>MN Pro, XP, N7xxx</v>
          </cell>
          <cell r="D68" t="str">
            <v>MarkNet Pro 1 10BaseT</v>
          </cell>
          <cell r="E68" t="str">
            <v>Jun</v>
          </cell>
          <cell r="F68">
            <v>1998</v>
          </cell>
          <cell r="G68" t="str">
            <v>Jan</v>
          </cell>
          <cell r="H68">
            <v>2000</v>
          </cell>
          <cell r="I68">
            <v>2005</v>
          </cell>
          <cell r="K68" t="str">
            <v>12/31/04</v>
          </cell>
          <cell r="L68" t="str">
            <v>12/31/04</v>
          </cell>
        </row>
        <row r="69">
          <cell r="A69" t="str">
            <v>4034</v>
          </cell>
          <cell r="B69" t="str">
            <v>126</v>
          </cell>
          <cell r="C69" t="str">
            <v>MN Pro, XP, N7xxx</v>
          </cell>
          <cell r="D69" t="str">
            <v>MarkNet XP</v>
          </cell>
          <cell r="I69">
            <v>5</v>
          </cell>
          <cell r="K69" t="str">
            <v>12/31/04</v>
          </cell>
          <cell r="L69" t="str">
            <v>12/31/04</v>
          </cell>
          <cell r="O69" t="str">
            <v>no record of withdraw in US Product Announce database</v>
          </cell>
        </row>
        <row r="70">
          <cell r="A70" t="str">
            <v>4034</v>
          </cell>
          <cell r="B70" t="str">
            <v>301</v>
          </cell>
          <cell r="C70" t="str">
            <v>MN Pro, XP, N7xxx</v>
          </cell>
          <cell r="D70" t="str">
            <v>MarkNet Pro 3</v>
          </cell>
          <cell r="E70" t="str">
            <v>Sep</v>
          </cell>
          <cell r="F70">
            <v>1997</v>
          </cell>
          <cell r="G70" t="str">
            <v>Apr</v>
          </cell>
          <cell r="H70">
            <v>1998</v>
          </cell>
          <cell r="I70">
            <v>2003</v>
          </cell>
          <cell r="K70" t="str">
            <v>12/31/04</v>
          </cell>
          <cell r="L70" t="str">
            <v>12/31/04</v>
          </cell>
        </row>
        <row r="71">
          <cell r="A71" t="str">
            <v>4034</v>
          </cell>
          <cell r="B71" t="str">
            <v>304</v>
          </cell>
          <cell r="C71" t="str">
            <v>MN Pro, XP, N7xxx</v>
          </cell>
          <cell r="D71" t="str">
            <v>MarkNet Pro3 Token-Ring</v>
          </cell>
          <cell r="E71" t="str">
            <v>Sep</v>
          </cell>
          <cell r="F71">
            <v>1997</v>
          </cell>
          <cell r="G71" t="str">
            <v>Apr</v>
          </cell>
          <cell r="H71">
            <v>1998</v>
          </cell>
          <cell r="I71">
            <v>2003</v>
          </cell>
          <cell r="K71" t="str">
            <v>12/31/04</v>
          </cell>
          <cell r="L71" t="str">
            <v>12/31/04</v>
          </cell>
        </row>
        <row r="72">
          <cell r="A72" t="str">
            <v>4034</v>
          </cell>
          <cell r="B72" t="str">
            <v>700</v>
          </cell>
          <cell r="C72" t="str">
            <v>MN Pro, XP, N7xxx</v>
          </cell>
          <cell r="D72" t="str">
            <v>Marknet N7000e , N7002e, N7020e</v>
          </cell>
          <cell r="E72" t="str">
            <v>Feb</v>
          </cell>
          <cell r="F72">
            <v>2006</v>
          </cell>
          <cell r="I72">
            <v>2013</v>
          </cell>
          <cell r="J72">
            <v>2016</v>
          </cell>
          <cell r="M72" t="str">
            <v>LEX06023</v>
          </cell>
        </row>
        <row r="73">
          <cell r="A73" t="str">
            <v>4035</v>
          </cell>
          <cell r="B73" t="str">
            <v>10W</v>
          </cell>
          <cell r="C73" t="str">
            <v>WinWriter 600</v>
          </cell>
          <cell r="D73" t="str">
            <v>WinWriter 600</v>
          </cell>
          <cell r="E73" t="str">
            <v>Jan</v>
          </cell>
          <cell r="F73">
            <v>1994</v>
          </cell>
          <cell r="G73" t="str">
            <v>Aug</v>
          </cell>
          <cell r="H73">
            <v>1995</v>
          </cell>
          <cell r="I73">
            <v>2000</v>
          </cell>
          <cell r="K73" t="str">
            <v>12/31/02</v>
          </cell>
          <cell r="L73" t="str">
            <v>12/31/02</v>
          </cell>
        </row>
        <row r="74">
          <cell r="A74" t="str">
            <v>4036</v>
          </cell>
          <cell r="B74" t="str">
            <v>201</v>
          </cell>
          <cell r="C74" t="str">
            <v>OI 10 15 24</v>
          </cell>
          <cell r="D74" t="str">
            <v>OptraImage 10</v>
          </cell>
          <cell r="E74" t="str">
            <v>Mar</v>
          </cell>
          <cell r="F74">
            <v>1999</v>
          </cell>
          <cell r="G74" t="str">
            <v>Jun</v>
          </cell>
          <cell r="H74">
            <v>1999</v>
          </cell>
          <cell r="I74">
            <v>2004</v>
          </cell>
          <cell r="K74" t="str">
            <v>12/31/04</v>
          </cell>
          <cell r="L74" t="str">
            <v>12/31/04</v>
          </cell>
        </row>
        <row r="75">
          <cell r="A75" t="str">
            <v>4036</v>
          </cell>
          <cell r="B75" t="str">
            <v>201</v>
          </cell>
          <cell r="C75" t="str">
            <v>OI 10 15 24</v>
          </cell>
          <cell r="D75" t="str">
            <v>OptraImage 10m</v>
          </cell>
          <cell r="E75" t="str">
            <v>Jun</v>
          </cell>
          <cell r="F75">
            <v>1999</v>
          </cell>
          <cell r="G75" t="str">
            <v>Sep</v>
          </cell>
          <cell r="H75">
            <v>1999</v>
          </cell>
          <cell r="I75">
            <v>2004</v>
          </cell>
          <cell r="K75" t="str">
            <v>12/31/04</v>
          </cell>
          <cell r="L75" t="str">
            <v>12/31/04</v>
          </cell>
        </row>
        <row r="76">
          <cell r="A76" t="str">
            <v>4036</v>
          </cell>
          <cell r="B76" t="str">
            <v>201</v>
          </cell>
          <cell r="C76" t="str">
            <v>OI 10 15 24</v>
          </cell>
          <cell r="D76" t="str">
            <v>OptraImage 15 </v>
          </cell>
          <cell r="E76" t="str">
            <v>Apr</v>
          </cell>
          <cell r="F76">
            <v>1998</v>
          </cell>
          <cell r="G76" t="str">
            <v>Jun</v>
          </cell>
          <cell r="H76">
            <v>1999</v>
          </cell>
          <cell r="I76">
            <v>2004</v>
          </cell>
          <cell r="K76" t="str">
            <v>12/31/04</v>
          </cell>
          <cell r="L76" t="str">
            <v>12/31/04</v>
          </cell>
        </row>
        <row r="77">
          <cell r="A77" t="str">
            <v>4036</v>
          </cell>
          <cell r="B77" t="str">
            <v>201</v>
          </cell>
          <cell r="C77" t="str">
            <v>OI 10 15 24</v>
          </cell>
          <cell r="D77" t="str">
            <v>OptraImage 15m</v>
          </cell>
          <cell r="E77" t="str">
            <v>Jun</v>
          </cell>
          <cell r="F77">
            <v>1999</v>
          </cell>
          <cell r="G77" t="str">
            <v>Sep</v>
          </cell>
          <cell r="H77">
            <v>1999</v>
          </cell>
          <cell r="I77">
            <v>2004</v>
          </cell>
          <cell r="K77" t="str">
            <v>12/31/04</v>
          </cell>
          <cell r="L77" t="str">
            <v>12/31/04</v>
          </cell>
        </row>
        <row r="78">
          <cell r="A78" t="str">
            <v>4036</v>
          </cell>
          <cell r="B78" t="str">
            <v>201</v>
          </cell>
          <cell r="C78" t="str">
            <v>OI 10 15 24</v>
          </cell>
          <cell r="D78" t="str">
            <v>OptraImage 24</v>
          </cell>
          <cell r="E78" t="str">
            <v>Apr</v>
          </cell>
          <cell r="F78">
            <v>1998</v>
          </cell>
          <cell r="G78" t="str">
            <v>Jun</v>
          </cell>
          <cell r="H78">
            <v>1999</v>
          </cell>
          <cell r="I78">
            <v>2004</v>
          </cell>
          <cell r="K78" t="str">
            <v>12/31/04</v>
          </cell>
          <cell r="L78" t="str">
            <v>12/31/04</v>
          </cell>
        </row>
        <row r="79">
          <cell r="A79" t="str">
            <v>4036</v>
          </cell>
          <cell r="B79" t="str">
            <v>201</v>
          </cell>
          <cell r="C79" t="str">
            <v>OI 10 15 24</v>
          </cell>
          <cell r="D79" t="str">
            <v>OptraImage 24m</v>
          </cell>
          <cell r="E79" t="str">
            <v>Jun</v>
          </cell>
          <cell r="F79">
            <v>1999</v>
          </cell>
          <cell r="G79" t="str">
            <v>Sep</v>
          </cell>
          <cell r="H79">
            <v>1999</v>
          </cell>
          <cell r="I79">
            <v>2004</v>
          </cell>
          <cell r="K79" t="str">
            <v>12/31/04</v>
          </cell>
          <cell r="L79" t="str">
            <v>12/31/04</v>
          </cell>
        </row>
        <row r="80">
          <cell r="A80" t="str">
            <v>4036</v>
          </cell>
          <cell r="B80" t="str">
            <v>205</v>
          </cell>
          <cell r="C80" t="str">
            <v>OI 222 322 534 725</v>
          </cell>
          <cell r="D80" t="str">
            <v>OptraImage 222</v>
          </cell>
          <cell r="E80" t="str">
            <v>Sep</v>
          </cell>
          <cell r="F80">
            <v>1999</v>
          </cell>
          <cell r="G80" t="str">
            <v>Jun</v>
          </cell>
          <cell r="H80">
            <v>2000</v>
          </cell>
          <cell r="I80">
            <v>2005</v>
          </cell>
          <cell r="K80" t="str">
            <v>12/31/04</v>
          </cell>
          <cell r="L80" t="str">
            <v>12/31/04</v>
          </cell>
        </row>
        <row r="81">
          <cell r="A81" t="str">
            <v>4036</v>
          </cell>
          <cell r="B81" t="str">
            <v>205</v>
          </cell>
          <cell r="C81" t="str">
            <v>OI 222 322 534 725</v>
          </cell>
          <cell r="D81" t="str">
            <v>OptraImage 322 [T61X]</v>
          </cell>
          <cell r="E81" t="str">
            <v>Sep</v>
          </cell>
          <cell r="F81">
            <v>1999</v>
          </cell>
          <cell r="G81" t="str">
            <v>Nov</v>
          </cell>
          <cell r="H81">
            <v>2000</v>
          </cell>
          <cell r="I81">
            <v>2005</v>
          </cell>
          <cell r="K81" t="str">
            <v>12/31/04</v>
          </cell>
          <cell r="L81" t="str">
            <v>12/31/04</v>
          </cell>
        </row>
        <row r="82">
          <cell r="A82" t="str">
            <v>4036</v>
          </cell>
          <cell r="B82" t="str">
            <v>205</v>
          </cell>
          <cell r="C82" t="str">
            <v>OI 222 322 534 725</v>
          </cell>
          <cell r="D82" t="str">
            <v>OptraImage 524 </v>
          </cell>
          <cell r="E82" t="str">
            <v>Sep</v>
          </cell>
          <cell r="F82">
            <v>1999</v>
          </cell>
          <cell r="G82" t="str">
            <v>Nov</v>
          </cell>
          <cell r="H82">
            <v>2000</v>
          </cell>
          <cell r="I82">
            <v>2005</v>
          </cell>
          <cell r="K82" t="str">
            <v>12/31/04</v>
          </cell>
          <cell r="L82" t="str">
            <v>12/31/04</v>
          </cell>
        </row>
        <row r="83">
          <cell r="A83" t="str">
            <v>4036</v>
          </cell>
          <cell r="B83" t="str">
            <v>205</v>
          </cell>
          <cell r="C83" t="str">
            <v>OI 222 322 534 725</v>
          </cell>
          <cell r="D83" t="str">
            <v>OptraImage 725 Option  [W810]</v>
          </cell>
          <cell r="E83" t="str">
            <v>Sep</v>
          </cell>
          <cell r="F83">
            <v>1999</v>
          </cell>
          <cell r="G83" t="str">
            <v>Jan</v>
          </cell>
          <cell r="H83">
            <v>2003</v>
          </cell>
          <cell r="I83">
            <v>2008</v>
          </cell>
          <cell r="K83">
            <v>39082</v>
          </cell>
          <cell r="L83">
            <v>39082</v>
          </cell>
        </row>
        <row r="84">
          <cell r="A84" t="str">
            <v>4036</v>
          </cell>
          <cell r="B84" t="str">
            <v>205</v>
          </cell>
          <cell r="C84" t="str">
            <v>OI 222 322 534 725</v>
          </cell>
          <cell r="D84" t="str">
            <v>N2501e, OptraImage W810s</v>
          </cell>
          <cell r="E84" t="str">
            <v>Sep</v>
          </cell>
          <cell r="F84">
            <v>1999</v>
          </cell>
          <cell r="G84" t="str">
            <v>Jan</v>
          </cell>
          <cell r="H84">
            <v>2003</v>
          </cell>
          <cell r="I84">
            <v>2008</v>
          </cell>
          <cell r="K84">
            <v>40178</v>
          </cell>
          <cell r="L84">
            <v>40178</v>
          </cell>
          <cell r="M84" t="str">
            <v>LEX99096</v>
          </cell>
          <cell r="N84" t="str">
            <v>LEX03018</v>
          </cell>
        </row>
        <row r="85">
          <cell r="A85" t="str">
            <v>4036</v>
          </cell>
          <cell r="B85" t="str">
            <v>301</v>
          </cell>
          <cell r="C85" t="str">
            <v>OI X232/242</v>
          </cell>
          <cell r="D85" t="str">
            <v>X232/242 MFP Option,[X520, X522]</v>
          </cell>
          <cell r="E85" t="str">
            <v>Jun</v>
          </cell>
          <cell r="F85">
            <v>2001</v>
          </cell>
          <cell r="G85" t="str">
            <v>Apr</v>
          </cell>
          <cell r="H85">
            <v>2004</v>
          </cell>
          <cell r="I85">
            <v>2009</v>
          </cell>
          <cell r="K85">
            <v>40908</v>
          </cell>
          <cell r="L85">
            <v>40908</v>
          </cell>
          <cell r="M85" t="str">
            <v>LEX01092</v>
          </cell>
          <cell r="N85" t="str">
            <v>LEX04057</v>
          </cell>
        </row>
        <row r="86">
          <cell r="A86" t="str">
            <v>4036</v>
          </cell>
          <cell r="B86" t="str">
            <v>302</v>
          </cell>
          <cell r="C86" t="str">
            <v>OI 3100</v>
          </cell>
          <cell r="D86" t="str">
            <v>3100 MFP Option [X630, X632]</v>
          </cell>
          <cell r="E86" t="str">
            <v>Apr</v>
          </cell>
          <cell r="F86">
            <v>2003</v>
          </cell>
          <cell r="G86" t="str">
            <v>Jun</v>
          </cell>
          <cell r="H86">
            <v>2006</v>
          </cell>
          <cell r="I86">
            <v>2011</v>
          </cell>
          <cell r="K86">
            <v>40908</v>
          </cell>
          <cell r="L86">
            <v>40908</v>
          </cell>
          <cell r="M86" t="str">
            <v>LEX03056</v>
          </cell>
          <cell r="N86" t="str">
            <v>LEX06097</v>
          </cell>
        </row>
        <row r="87">
          <cell r="A87" t="str">
            <v>4036</v>
          </cell>
          <cell r="B87" t="str">
            <v>304</v>
          </cell>
          <cell r="C87" t="str">
            <v>OI X4500</v>
          </cell>
          <cell r="D87" t="str">
            <v>X4500 MFP Option [X750, X752, X762]</v>
          </cell>
          <cell r="E87" t="str">
            <v>Apr</v>
          </cell>
          <cell r="F87">
            <v>2002</v>
          </cell>
          <cell r="G87" t="str">
            <v>Nov</v>
          </cell>
          <cell r="H87">
            <v>2006</v>
          </cell>
          <cell r="I87">
            <v>2011</v>
          </cell>
          <cell r="K87">
            <v>41639</v>
          </cell>
          <cell r="L87">
            <v>41639</v>
          </cell>
          <cell r="M87" t="str">
            <v>LEX02035</v>
          </cell>
          <cell r="N87" t="str">
            <v>LEX06190</v>
          </cell>
        </row>
        <row r="88">
          <cell r="A88" t="str">
            <v>4036</v>
          </cell>
          <cell r="B88" t="str">
            <v>305</v>
          </cell>
          <cell r="C88" t="str">
            <v>OI X443</v>
          </cell>
          <cell r="D88" t="str">
            <v>X443 MFP Option [X522, X720]</v>
          </cell>
          <cell r="E88" t="str">
            <v>Jun</v>
          </cell>
          <cell r="F88">
            <v>2001</v>
          </cell>
          <cell r="G88" t="str">
            <v>Feb</v>
          </cell>
          <cell r="H88">
            <v>2005</v>
          </cell>
          <cell r="I88">
            <v>2010</v>
          </cell>
          <cell r="K88">
            <v>40908</v>
          </cell>
          <cell r="L88">
            <v>40908</v>
          </cell>
          <cell r="M88" t="str">
            <v>LEX01073</v>
          </cell>
          <cell r="N88" t="str">
            <v>LEX05066</v>
          </cell>
          <cell r="O88" t="str">
            <v>Bryan Earnest 1/12/10 requests EOMS 2010, EOPS when qty is out. 3/1/11 B.Earnest We're already into 2011 for EOPS, so we're OK.  We will just obsolete PNs during the year if we run out of qty and then the entire list at the end of the year.</v>
          </cell>
        </row>
        <row r="89">
          <cell r="A89" t="str">
            <v>4036</v>
          </cell>
          <cell r="B89" t="str">
            <v>306</v>
          </cell>
          <cell r="C89" t="str">
            <v>OI 3200</v>
          </cell>
          <cell r="D89" t="str">
            <v>3200 MFP Option [X634]</v>
          </cell>
          <cell r="E89" t="str">
            <v>Apr</v>
          </cell>
          <cell r="F89">
            <v>2003</v>
          </cell>
          <cell r="G89" t="str">
            <v>Jun</v>
          </cell>
          <cell r="H89">
            <v>2006</v>
          </cell>
          <cell r="I89">
            <v>2011</v>
          </cell>
          <cell r="K89">
            <v>41274</v>
          </cell>
          <cell r="L89">
            <v>41274</v>
          </cell>
          <cell r="M89" t="str">
            <v>LEX03058</v>
          </cell>
          <cell r="N89" t="str">
            <v>LEX06098</v>
          </cell>
        </row>
        <row r="90">
          <cell r="A90" t="str">
            <v>4036</v>
          </cell>
          <cell r="B90" t="str">
            <v>307</v>
          </cell>
          <cell r="C90" t="str">
            <v>OI 4600 [T64x]</v>
          </cell>
          <cell r="D90" t="str">
            <v>4600 MFP Option [T642, T644]</v>
          </cell>
          <cell r="E90" t="str">
            <v>May</v>
          </cell>
          <cell r="F90">
            <v>2006</v>
          </cell>
          <cell r="I90">
            <v>2013</v>
          </cell>
          <cell r="J90">
            <v>2016</v>
          </cell>
          <cell r="M90" t="str">
            <v>LEX06080</v>
          </cell>
        </row>
        <row r="91">
          <cell r="A91" t="str">
            <v>4036</v>
          </cell>
          <cell r="B91" t="str">
            <v>308</v>
          </cell>
          <cell r="C91" t="str">
            <v>OI 4600 [C77x]</v>
          </cell>
          <cell r="D91" t="str">
            <v>4600 MFP Option [C772]</v>
          </cell>
          <cell r="E91" t="str">
            <v>Aug</v>
          </cell>
          <cell r="F91">
            <v>2006</v>
          </cell>
          <cell r="I91">
            <v>2013</v>
          </cell>
          <cell r="J91">
            <v>2016</v>
          </cell>
          <cell r="M91" t="str">
            <v>LEX06119</v>
          </cell>
        </row>
        <row r="92">
          <cell r="A92" t="str">
            <v>4036</v>
          </cell>
          <cell r="B92" t="str">
            <v>309</v>
          </cell>
          <cell r="C92" t="str">
            <v>OI 4600 [C78x]</v>
          </cell>
          <cell r="D92" t="str">
            <v>4600 MFP Option [C782]</v>
          </cell>
          <cell r="E92" t="str">
            <v>Apr</v>
          </cell>
          <cell r="F92">
            <v>2007</v>
          </cell>
          <cell r="I92">
            <v>2014</v>
          </cell>
          <cell r="J92">
            <v>2016</v>
          </cell>
          <cell r="M92" t="str">
            <v>LEX07058</v>
          </cell>
        </row>
        <row r="93">
          <cell r="A93" t="str">
            <v>4036</v>
          </cell>
          <cell r="B93" t="str">
            <v>402</v>
          </cell>
          <cell r="C93" t="str">
            <v>OI 5500</v>
          </cell>
          <cell r="D93" t="str">
            <v>5500 MFP Option [X912]</v>
          </cell>
          <cell r="E93" t="str">
            <v>Oct</v>
          </cell>
          <cell r="F93">
            <v>2003</v>
          </cell>
          <cell r="G93" t="str">
            <v>Jun</v>
          </cell>
          <cell r="H93">
            <v>2006</v>
          </cell>
          <cell r="I93">
            <v>2011</v>
          </cell>
          <cell r="K93">
            <v>40908</v>
          </cell>
          <cell r="L93">
            <v>40908</v>
          </cell>
          <cell r="M93" t="str">
            <v>LEX03178</v>
          </cell>
          <cell r="N93" t="str">
            <v>LEX06099</v>
          </cell>
        </row>
        <row r="94">
          <cell r="A94" t="str">
            <v>4036</v>
          </cell>
          <cell r="B94" t="str">
            <v>501</v>
          </cell>
          <cell r="C94" t="str">
            <v>OI X7500</v>
          </cell>
          <cell r="D94" t="str">
            <v>X7500 MFP Option [X820, X830, X832]</v>
          </cell>
          <cell r="E94" t="str">
            <v>Oct</v>
          </cell>
          <cell r="F94">
            <v>2001</v>
          </cell>
          <cell r="G94" t="str">
            <v>Dec </v>
          </cell>
          <cell r="H94">
            <v>2005</v>
          </cell>
          <cell r="I94">
            <v>2010</v>
          </cell>
          <cell r="K94">
            <v>41639</v>
          </cell>
          <cell r="L94">
            <v>41639</v>
          </cell>
          <cell r="M94" t="str">
            <v>LEX01171</v>
          </cell>
          <cell r="N94" t="str">
            <v>LEX05241</v>
          </cell>
        </row>
        <row r="95">
          <cell r="A95" t="str">
            <v>4038</v>
          </cell>
          <cell r="B95" t="str">
            <v>001</v>
          </cell>
          <cell r="C95" t="str">
            <v>X215</v>
          </cell>
          <cell r="D95" t="str">
            <v>X215, n</v>
          </cell>
          <cell r="E95" t="str">
            <v>Aug</v>
          </cell>
          <cell r="F95">
            <v>2003</v>
          </cell>
          <cell r="G95" t="str">
            <v>Dec </v>
          </cell>
          <cell r="H95">
            <v>2006</v>
          </cell>
          <cell r="I95">
            <v>2011</v>
          </cell>
          <cell r="K95">
            <v>40908</v>
          </cell>
          <cell r="L95">
            <v>40908</v>
          </cell>
          <cell r="M95" t="str">
            <v>LEX03140</v>
          </cell>
          <cell r="N95" t="str">
            <v>LEX06196</v>
          </cell>
        </row>
        <row r="96">
          <cell r="A96" t="str">
            <v>4039</v>
          </cell>
          <cell r="B96" t="str">
            <v>10P</v>
          </cell>
          <cell r="C96" t="str">
            <v>4039</v>
          </cell>
          <cell r="D96" t="str">
            <v>4039 10plus</v>
          </cell>
          <cell r="E96" t="str">
            <v>Oct</v>
          </cell>
          <cell r="F96">
            <v>1994</v>
          </cell>
          <cell r="G96" t="str">
            <v>Aug</v>
          </cell>
          <cell r="H96">
            <v>1997</v>
          </cell>
          <cell r="I96">
            <v>2002</v>
          </cell>
          <cell r="K96" t="str">
            <v>12/31/05</v>
          </cell>
          <cell r="L96" t="str">
            <v>12/31/05</v>
          </cell>
        </row>
        <row r="97">
          <cell r="A97" t="str">
            <v>4039</v>
          </cell>
          <cell r="B97" t="str">
            <v>12C</v>
          </cell>
          <cell r="C97" t="str">
            <v>4039</v>
          </cell>
          <cell r="D97" t="str">
            <v>4039 12C</v>
          </cell>
          <cell r="E97" t="str">
            <v>Sep</v>
          </cell>
          <cell r="F97">
            <v>1993</v>
          </cell>
          <cell r="G97" t="str">
            <v>Dec </v>
          </cell>
          <cell r="H97">
            <v>1995</v>
          </cell>
          <cell r="I97">
            <v>2000</v>
          </cell>
          <cell r="K97" t="str">
            <v>12/31/05</v>
          </cell>
          <cell r="L97" t="str">
            <v>12/31/05</v>
          </cell>
        </row>
        <row r="98">
          <cell r="A98" t="str">
            <v>4040</v>
          </cell>
          <cell r="B98" t="str">
            <v>240</v>
          </cell>
          <cell r="C98" t="str">
            <v>Optra N</v>
          </cell>
          <cell r="D98" t="str">
            <v>Optra N 240 </v>
          </cell>
          <cell r="E98" t="str">
            <v>Apr</v>
          </cell>
          <cell r="F98">
            <v>1996</v>
          </cell>
          <cell r="G98" t="str">
            <v>Sep</v>
          </cell>
          <cell r="H98">
            <v>1999</v>
          </cell>
          <cell r="I98">
            <v>2004</v>
          </cell>
          <cell r="K98" t="str">
            <v>12/31/04</v>
          </cell>
          <cell r="L98" t="str">
            <v>12/31/04</v>
          </cell>
        </row>
        <row r="99">
          <cell r="A99" t="str">
            <v>4040</v>
          </cell>
          <cell r="B99" t="str">
            <v>245</v>
          </cell>
          <cell r="C99" t="str">
            <v>Optra N</v>
          </cell>
          <cell r="D99" t="str">
            <v>Optra N 245</v>
          </cell>
          <cell r="E99" t="str">
            <v>Apr</v>
          </cell>
          <cell r="F99">
            <v>1996</v>
          </cell>
          <cell r="G99" t="str">
            <v>Sep</v>
          </cell>
          <cell r="H99">
            <v>1999</v>
          </cell>
          <cell r="I99">
            <v>2004</v>
          </cell>
          <cell r="K99" t="str">
            <v>12/31/04</v>
          </cell>
          <cell r="L99" t="str">
            <v>12/31/04</v>
          </cell>
        </row>
        <row r="100">
          <cell r="A100" t="str">
            <v>4040</v>
          </cell>
          <cell r="B100" t="str">
            <v>FIN</v>
          </cell>
          <cell r="C100" t="str">
            <v>Optra N</v>
          </cell>
          <cell r="D100" t="str">
            <v>Optra N laser -- finisher</v>
          </cell>
          <cell r="E100" t="str">
            <v>Aug</v>
          </cell>
          <cell r="F100">
            <v>1997</v>
          </cell>
          <cell r="I100" t="str">
            <v> </v>
          </cell>
          <cell r="K100" t="str">
            <v>12/31/04</v>
          </cell>
          <cell r="L100" t="str">
            <v>12/31/04</v>
          </cell>
        </row>
        <row r="101">
          <cell r="A101" t="str">
            <v>4044</v>
          </cell>
          <cell r="B101" t="str">
            <v>001</v>
          </cell>
          <cell r="C101" t="str">
            <v>Optra E31x</v>
          </cell>
          <cell r="D101" t="str">
            <v>Optra E310</v>
          </cell>
          <cell r="E101" t="str">
            <v>Mar</v>
          </cell>
          <cell r="F101">
            <v>1999</v>
          </cell>
          <cell r="G101" t="str">
            <v>May</v>
          </cell>
          <cell r="H101">
            <v>2000</v>
          </cell>
          <cell r="I101">
            <v>2005</v>
          </cell>
          <cell r="K101">
            <v>39447</v>
          </cell>
          <cell r="L101">
            <v>39813</v>
          </cell>
          <cell r="M101" t="str">
            <v>LEX99017</v>
          </cell>
          <cell r="N101" t="str">
            <v>LEX00044</v>
          </cell>
        </row>
        <row r="102">
          <cell r="A102" t="str">
            <v>4044</v>
          </cell>
          <cell r="B102" t="str">
            <v>201</v>
          </cell>
          <cell r="C102" t="str">
            <v>Optra E31x</v>
          </cell>
          <cell r="D102" t="str">
            <v>Optra E312</v>
          </cell>
          <cell r="E102" t="str">
            <v>May</v>
          </cell>
          <cell r="F102">
            <v>2000</v>
          </cell>
          <cell r="G102" t="str">
            <v>Oct</v>
          </cell>
          <cell r="H102">
            <v>2001</v>
          </cell>
          <cell r="I102">
            <v>2006</v>
          </cell>
          <cell r="K102">
            <v>39447</v>
          </cell>
          <cell r="L102">
            <v>39813</v>
          </cell>
          <cell r="M102" t="str">
            <v>LEX00027</v>
          </cell>
          <cell r="N102" t="str">
            <v>LEX01167</v>
          </cell>
        </row>
        <row r="103">
          <cell r="A103" t="str">
            <v>4044</v>
          </cell>
          <cell r="B103" t="str">
            <v>2L1</v>
          </cell>
          <cell r="C103" t="str">
            <v>Optra E31x</v>
          </cell>
          <cell r="D103" t="str">
            <v>Optra E312L</v>
          </cell>
          <cell r="E103" t="str">
            <v>Jul</v>
          </cell>
          <cell r="F103">
            <v>2000</v>
          </cell>
          <cell r="G103" t="str">
            <v>Oct</v>
          </cell>
          <cell r="H103">
            <v>2001</v>
          </cell>
          <cell r="I103">
            <v>2006</v>
          </cell>
          <cell r="K103">
            <v>39447</v>
          </cell>
          <cell r="L103">
            <v>39813</v>
          </cell>
          <cell r="M103" t="str">
            <v>LEX00098</v>
          </cell>
          <cell r="N103" t="str">
            <v>LEX01167</v>
          </cell>
        </row>
        <row r="104">
          <cell r="A104" t="str">
            <v>4045</v>
          </cell>
          <cell r="B104" t="str">
            <v>001</v>
          </cell>
          <cell r="C104" t="str">
            <v>Optra M41x</v>
          </cell>
          <cell r="D104" t="str">
            <v>Optra M410</v>
          </cell>
          <cell r="E104" t="str">
            <v>Sep</v>
          </cell>
          <cell r="F104">
            <v>1999</v>
          </cell>
          <cell r="G104" t="str">
            <v>Oct</v>
          </cell>
          <cell r="H104">
            <v>2001</v>
          </cell>
          <cell r="I104">
            <v>2006</v>
          </cell>
          <cell r="K104">
            <v>39447</v>
          </cell>
          <cell r="L104">
            <v>39447</v>
          </cell>
        </row>
        <row r="105">
          <cell r="A105" t="str">
            <v>4045</v>
          </cell>
          <cell r="B105" t="str">
            <v>002</v>
          </cell>
          <cell r="C105" t="str">
            <v>Optra M41x</v>
          </cell>
          <cell r="D105" t="str">
            <v>Optra M410n</v>
          </cell>
          <cell r="E105" t="str">
            <v>Sep</v>
          </cell>
          <cell r="F105">
            <v>1999</v>
          </cell>
          <cell r="G105" t="str">
            <v>Oct</v>
          </cell>
          <cell r="H105">
            <v>2001</v>
          </cell>
          <cell r="I105">
            <v>2006</v>
          </cell>
          <cell r="K105">
            <v>39447</v>
          </cell>
          <cell r="L105">
            <v>39447</v>
          </cell>
        </row>
        <row r="106">
          <cell r="A106" t="str">
            <v>4045</v>
          </cell>
          <cell r="B106" t="str">
            <v>210</v>
          </cell>
          <cell r="C106" t="str">
            <v>Optra M41x</v>
          </cell>
          <cell r="D106" t="str">
            <v>Optra M412</v>
          </cell>
          <cell r="E106" t="str">
            <v>May</v>
          </cell>
          <cell r="F106">
            <v>2000</v>
          </cell>
          <cell r="G106" t="str">
            <v>Oct</v>
          </cell>
          <cell r="H106">
            <v>2001</v>
          </cell>
          <cell r="I106">
            <v>2006</v>
          </cell>
          <cell r="K106">
            <v>39447</v>
          </cell>
          <cell r="L106">
            <v>39447</v>
          </cell>
        </row>
        <row r="107">
          <cell r="A107" t="str">
            <v>4045</v>
          </cell>
          <cell r="B107" t="str">
            <v>220</v>
          </cell>
          <cell r="C107" t="str">
            <v>Optra M41x</v>
          </cell>
          <cell r="D107" t="str">
            <v>Optra M412n</v>
          </cell>
          <cell r="E107" t="str">
            <v>May</v>
          </cell>
          <cell r="F107">
            <v>2000</v>
          </cell>
          <cell r="G107" t="str">
            <v>Oct</v>
          </cell>
          <cell r="H107">
            <v>2001</v>
          </cell>
          <cell r="I107">
            <v>2006</v>
          </cell>
          <cell r="K107">
            <v>39447</v>
          </cell>
          <cell r="L107">
            <v>39447</v>
          </cell>
        </row>
        <row r="108">
          <cell r="A108" t="str">
            <v>4046</v>
          </cell>
          <cell r="B108" t="str">
            <v>001</v>
          </cell>
          <cell r="C108" t="str">
            <v>Optra K 1220</v>
          </cell>
          <cell r="D108" t="str">
            <v>Optra K 1220</v>
          </cell>
          <cell r="E108" t="str">
            <v>Jun</v>
          </cell>
          <cell r="F108">
            <v>1998</v>
          </cell>
          <cell r="G108" t="str">
            <v>Sep</v>
          </cell>
          <cell r="H108">
            <v>1999</v>
          </cell>
          <cell r="I108">
            <v>2004</v>
          </cell>
          <cell r="K108" t="str">
            <v>12/31/04</v>
          </cell>
          <cell r="L108" t="str">
            <v>12/31/04</v>
          </cell>
        </row>
        <row r="109">
          <cell r="A109" t="str">
            <v>4046</v>
          </cell>
          <cell r="B109" t="str">
            <v>N01</v>
          </cell>
          <cell r="C109" t="str">
            <v>Optra K 1220</v>
          </cell>
          <cell r="D109" t="str">
            <v>Optra K 1220n</v>
          </cell>
          <cell r="E109" t="str">
            <v>Jun</v>
          </cell>
          <cell r="F109">
            <v>1998</v>
          </cell>
          <cell r="G109" t="str">
            <v>Sep</v>
          </cell>
          <cell r="H109">
            <v>1999</v>
          </cell>
          <cell r="I109">
            <v>2004</v>
          </cell>
          <cell r="K109" t="str">
            <v>12/31/04</v>
          </cell>
          <cell r="L109" t="str">
            <v>12/31/04</v>
          </cell>
        </row>
        <row r="110">
          <cell r="A110" t="str">
            <v>4047</v>
          </cell>
          <cell r="B110" t="str">
            <v>05E</v>
          </cell>
          <cell r="C110" t="str">
            <v>Value / Win Writer</v>
          </cell>
          <cell r="D110" t="str">
            <v>ValueWriter 600</v>
          </cell>
          <cell r="E110" t="str">
            <v>Aug</v>
          </cell>
          <cell r="F110">
            <v>1994</v>
          </cell>
          <cell r="G110" t="str">
            <v>Aug</v>
          </cell>
          <cell r="H110">
            <v>1995</v>
          </cell>
          <cell r="I110">
            <v>2000</v>
          </cell>
          <cell r="K110" t="str">
            <v>12/31/02</v>
          </cell>
          <cell r="L110" t="str">
            <v>12/31/02</v>
          </cell>
        </row>
        <row r="111">
          <cell r="A111" t="str">
            <v>4047</v>
          </cell>
          <cell r="B111" t="str">
            <v>05W</v>
          </cell>
          <cell r="C111" t="str">
            <v>Value / Win Writer</v>
          </cell>
          <cell r="D111" t="str">
            <v>WinWriter 400</v>
          </cell>
          <cell r="E111" t="str">
            <v>Sep</v>
          </cell>
          <cell r="F111">
            <v>1994</v>
          </cell>
          <cell r="G111" t="str">
            <v>May</v>
          </cell>
          <cell r="H111">
            <v>1995</v>
          </cell>
          <cell r="I111">
            <v>2000</v>
          </cell>
          <cell r="K111" t="str">
            <v>12/31/02</v>
          </cell>
          <cell r="L111" t="str">
            <v>12/31/02</v>
          </cell>
        </row>
        <row r="112">
          <cell r="A112" t="str">
            <v>4048</v>
          </cell>
          <cell r="B112" t="str">
            <v>001</v>
          </cell>
          <cell r="C112" t="str">
            <v>T420 T430</v>
          </cell>
          <cell r="D112" t="str">
            <v>T420</v>
          </cell>
          <cell r="E112" t="str">
            <v>Jan</v>
          </cell>
          <cell r="F112">
            <v>2003</v>
          </cell>
          <cell r="G112" t="str">
            <v>Apr</v>
          </cell>
          <cell r="H112">
            <v>2005</v>
          </cell>
          <cell r="I112">
            <v>2010</v>
          </cell>
          <cell r="K112">
            <v>40908</v>
          </cell>
          <cell r="L112">
            <v>41639</v>
          </cell>
          <cell r="M112" t="str">
            <v>LEX03009</v>
          </cell>
          <cell r="N112" t="str">
            <v>LEX05105</v>
          </cell>
        </row>
        <row r="113">
          <cell r="A113" t="str">
            <v>4048</v>
          </cell>
          <cell r="B113" t="str">
            <v>002</v>
          </cell>
          <cell r="C113" t="str">
            <v>T420 T430</v>
          </cell>
          <cell r="D113" t="str">
            <v>T420n</v>
          </cell>
          <cell r="E113" t="str">
            <v>Jan</v>
          </cell>
          <cell r="F113">
            <v>2003</v>
          </cell>
          <cell r="G113" t="str">
            <v>Apr</v>
          </cell>
          <cell r="H113">
            <v>2005</v>
          </cell>
          <cell r="I113">
            <v>2010</v>
          </cell>
          <cell r="K113">
            <v>40908</v>
          </cell>
          <cell r="L113">
            <v>41639</v>
          </cell>
          <cell r="M113" t="str">
            <v>LEX03009</v>
          </cell>
          <cell r="N113" t="str">
            <v>LEX05105</v>
          </cell>
        </row>
        <row r="114">
          <cell r="A114" t="str">
            <v>4048</v>
          </cell>
          <cell r="B114" t="str">
            <v>101</v>
          </cell>
          <cell r="C114" t="str">
            <v>T420 T430</v>
          </cell>
          <cell r="D114" t="str">
            <v>T430d</v>
          </cell>
          <cell r="E114" t="str">
            <v>Oct</v>
          </cell>
          <cell r="F114">
            <v>2004</v>
          </cell>
          <cell r="G114" t="str">
            <v>Jul</v>
          </cell>
          <cell r="H114">
            <v>2007</v>
          </cell>
          <cell r="I114">
            <v>2012</v>
          </cell>
          <cell r="J114" t="str">
            <v> </v>
          </cell>
          <cell r="K114">
            <v>40908</v>
          </cell>
          <cell r="L114">
            <v>41639</v>
          </cell>
          <cell r="M114" t="str">
            <v>LEX04137</v>
          </cell>
          <cell r="N114" t="str">
            <v>LEX07082</v>
          </cell>
        </row>
        <row r="115">
          <cell r="A115" t="str">
            <v>4048</v>
          </cell>
          <cell r="B115" t="str">
            <v>102</v>
          </cell>
          <cell r="C115" t="str">
            <v>T420 T430</v>
          </cell>
          <cell r="D115" t="str">
            <v>T430dn</v>
          </cell>
          <cell r="E115" t="str">
            <v>Oct</v>
          </cell>
          <cell r="F115">
            <v>2004</v>
          </cell>
          <cell r="G115" t="str">
            <v>Jul</v>
          </cell>
          <cell r="H115">
            <v>2007</v>
          </cell>
          <cell r="I115">
            <v>2012</v>
          </cell>
          <cell r="J115" t="str">
            <v> </v>
          </cell>
          <cell r="K115">
            <v>40908</v>
          </cell>
          <cell r="L115">
            <v>41639</v>
          </cell>
          <cell r="M115" t="str">
            <v>LEX04137</v>
          </cell>
          <cell r="N115" t="str">
            <v>LEX07082</v>
          </cell>
        </row>
        <row r="116">
          <cell r="A116" t="str">
            <v>4048</v>
          </cell>
          <cell r="B116" t="str">
            <v>111</v>
          </cell>
          <cell r="C116" t="str">
            <v>T420 T430</v>
          </cell>
          <cell r="D116" t="str">
            <v>T430</v>
          </cell>
          <cell r="E116" t="str">
            <v>Oct</v>
          </cell>
          <cell r="F116">
            <v>2004</v>
          </cell>
          <cell r="G116" t="str">
            <v>Jul</v>
          </cell>
          <cell r="H116">
            <v>2007</v>
          </cell>
          <cell r="I116">
            <v>2012</v>
          </cell>
          <cell r="J116" t="str">
            <v> </v>
          </cell>
          <cell r="K116">
            <v>40908</v>
          </cell>
          <cell r="L116">
            <v>41639</v>
          </cell>
          <cell r="M116" t="str">
            <v>LEX04137</v>
          </cell>
          <cell r="N116" t="str">
            <v>LEX07082</v>
          </cell>
        </row>
        <row r="117">
          <cell r="A117" t="str">
            <v>4049</v>
          </cell>
          <cell r="B117" t="str">
            <v>12L</v>
          </cell>
          <cell r="C117" t="str">
            <v>Optra L, R</v>
          </cell>
          <cell r="D117" t="str">
            <v>Optra L</v>
          </cell>
          <cell r="E117" t="str">
            <v>Oct</v>
          </cell>
          <cell r="F117">
            <v>1994</v>
          </cell>
          <cell r="G117" t="str">
            <v>Nov</v>
          </cell>
          <cell r="H117">
            <v>1995</v>
          </cell>
          <cell r="I117">
            <v>2000</v>
          </cell>
          <cell r="K117">
            <v>39447</v>
          </cell>
          <cell r="L117">
            <v>39447</v>
          </cell>
        </row>
        <row r="118">
          <cell r="A118" t="str">
            <v>4049</v>
          </cell>
          <cell r="B118" t="str">
            <v>12R</v>
          </cell>
          <cell r="C118" t="str">
            <v>Optra L, R</v>
          </cell>
          <cell r="D118" t="str">
            <v>Optra R</v>
          </cell>
          <cell r="E118" t="str">
            <v>Oct</v>
          </cell>
          <cell r="F118">
            <v>1994</v>
          </cell>
          <cell r="G118" t="str">
            <v>Mar</v>
          </cell>
          <cell r="H118">
            <v>1996</v>
          </cell>
          <cell r="I118">
            <v>2001</v>
          </cell>
          <cell r="K118">
            <v>39447</v>
          </cell>
          <cell r="L118">
            <v>39447</v>
          </cell>
        </row>
        <row r="119">
          <cell r="A119" t="str">
            <v>4049</v>
          </cell>
          <cell r="B119" t="str">
            <v>16E</v>
          </cell>
          <cell r="C119" t="str">
            <v>Optra L, R</v>
          </cell>
          <cell r="D119" t="str">
            <v>Optra Lxi</v>
          </cell>
          <cell r="E119" t="str">
            <v>Oct</v>
          </cell>
          <cell r="F119">
            <v>1994</v>
          </cell>
          <cell r="G119" t="str">
            <v>Nov</v>
          </cell>
          <cell r="H119">
            <v>1995</v>
          </cell>
          <cell r="I119">
            <v>2000</v>
          </cell>
          <cell r="K119">
            <v>39447</v>
          </cell>
          <cell r="L119">
            <v>39447</v>
          </cell>
        </row>
        <row r="120">
          <cell r="A120" t="str">
            <v>4049</v>
          </cell>
          <cell r="B120" t="str">
            <v>16L</v>
          </cell>
          <cell r="C120" t="str">
            <v>Optra L, R</v>
          </cell>
          <cell r="D120" t="str">
            <v>Optra Lx</v>
          </cell>
          <cell r="E120" t="str">
            <v>Oct</v>
          </cell>
          <cell r="F120">
            <v>1994</v>
          </cell>
          <cell r="G120" t="str">
            <v>Sep</v>
          </cell>
          <cell r="H120">
            <v>1995</v>
          </cell>
          <cell r="I120">
            <v>2000</v>
          </cell>
          <cell r="K120">
            <v>39447</v>
          </cell>
          <cell r="L120">
            <v>39447</v>
          </cell>
        </row>
        <row r="121">
          <cell r="A121" t="str">
            <v>4049</v>
          </cell>
          <cell r="B121" t="str">
            <v>16R</v>
          </cell>
          <cell r="C121" t="str">
            <v>Optra L, R</v>
          </cell>
          <cell r="D121" t="str">
            <v>Optra Rx</v>
          </cell>
          <cell r="E121" t="str">
            <v>Oct</v>
          </cell>
          <cell r="F121">
            <v>1994</v>
          </cell>
          <cell r="G121" t="str">
            <v>Nov</v>
          </cell>
          <cell r="H121">
            <v>1995</v>
          </cell>
          <cell r="I121">
            <v>2000</v>
          </cell>
          <cell r="K121">
            <v>39447</v>
          </cell>
          <cell r="L121">
            <v>39447</v>
          </cell>
        </row>
        <row r="122">
          <cell r="A122" t="str">
            <v>4049</v>
          </cell>
          <cell r="B122" t="str">
            <v>LF0</v>
          </cell>
          <cell r="C122" t="str">
            <v>Optra L, R</v>
          </cell>
          <cell r="D122" t="str">
            <v>Optra Lxn+</v>
          </cell>
          <cell r="E122" t="str">
            <v>Apr</v>
          </cell>
          <cell r="F122">
            <v>1996</v>
          </cell>
          <cell r="G122" t="str">
            <v>Aug</v>
          </cell>
          <cell r="H122">
            <v>1997</v>
          </cell>
          <cell r="I122">
            <v>2002</v>
          </cell>
          <cell r="K122">
            <v>39447</v>
          </cell>
          <cell r="L122">
            <v>39447</v>
          </cell>
        </row>
        <row r="123">
          <cell r="A123" t="str">
            <v>4049</v>
          </cell>
          <cell r="B123" t="str">
            <v>LM0</v>
          </cell>
          <cell r="C123" t="str">
            <v>Optra L, R</v>
          </cell>
          <cell r="D123" t="str">
            <v>Optra Lx+</v>
          </cell>
          <cell r="E123" t="str">
            <v>Sep</v>
          </cell>
          <cell r="F123">
            <v>1995</v>
          </cell>
          <cell r="G123" t="str">
            <v>Aug</v>
          </cell>
          <cell r="H123">
            <v>1997</v>
          </cell>
          <cell r="I123">
            <v>2002</v>
          </cell>
          <cell r="K123">
            <v>39447</v>
          </cell>
          <cell r="L123">
            <v>39447</v>
          </cell>
        </row>
        <row r="124">
          <cell r="A124" t="str">
            <v>4049</v>
          </cell>
          <cell r="B124" t="str">
            <v>LM1</v>
          </cell>
          <cell r="C124" t="str">
            <v>Optra L, R</v>
          </cell>
          <cell r="D124" t="str">
            <v>Optra Lxi+</v>
          </cell>
          <cell r="E124" t="str">
            <v>Sep</v>
          </cell>
          <cell r="F124">
            <v>1995</v>
          </cell>
          <cell r="G124" t="str">
            <v>Apr</v>
          </cell>
          <cell r="H124">
            <v>1996</v>
          </cell>
          <cell r="I124">
            <v>2001</v>
          </cell>
          <cell r="K124">
            <v>39447</v>
          </cell>
          <cell r="L124">
            <v>39447</v>
          </cell>
        </row>
        <row r="125">
          <cell r="A125" t="str">
            <v>4049</v>
          </cell>
          <cell r="B125" t="str">
            <v>RA0</v>
          </cell>
          <cell r="C125" t="str">
            <v>Optra L, R</v>
          </cell>
          <cell r="D125" t="str">
            <v>Optra R+</v>
          </cell>
          <cell r="E125" t="str">
            <v>Sep</v>
          </cell>
          <cell r="F125">
            <v>1995</v>
          </cell>
          <cell r="G125" t="str">
            <v>Aug</v>
          </cell>
          <cell r="H125">
            <v>1997</v>
          </cell>
          <cell r="I125">
            <v>2002</v>
          </cell>
          <cell r="K125">
            <v>39447</v>
          </cell>
          <cell r="L125">
            <v>39447</v>
          </cell>
        </row>
        <row r="126">
          <cell r="A126" t="str">
            <v>4049</v>
          </cell>
          <cell r="B126" t="str">
            <v>RA1</v>
          </cell>
          <cell r="C126" t="str">
            <v>Optra L, R</v>
          </cell>
          <cell r="D126" t="str">
            <v>Optra 16R+</v>
          </cell>
          <cell r="E126" t="str">
            <v>Apr</v>
          </cell>
          <cell r="F126">
            <v>1996</v>
          </cell>
          <cell r="G126" t="str">
            <v>Aug</v>
          </cell>
          <cell r="H126">
            <v>1997</v>
          </cell>
          <cell r="I126">
            <v>2002</v>
          </cell>
          <cell r="K126">
            <v>39447</v>
          </cell>
          <cell r="L126">
            <v>39447</v>
          </cell>
        </row>
        <row r="127">
          <cell r="A127" t="str">
            <v>4049</v>
          </cell>
          <cell r="B127" t="str">
            <v>RB0</v>
          </cell>
          <cell r="C127" t="str">
            <v>Optra L, R</v>
          </cell>
          <cell r="D127" t="str">
            <v>Optra Rt+</v>
          </cell>
          <cell r="E127" t="str">
            <v>Sep</v>
          </cell>
          <cell r="F127">
            <v>1995</v>
          </cell>
          <cell r="G127" t="str">
            <v>Aug</v>
          </cell>
          <cell r="H127">
            <v>1997</v>
          </cell>
          <cell r="I127">
            <v>2002</v>
          </cell>
          <cell r="K127">
            <v>39447</v>
          </cell>
          <cell r="L127">
            <v>39447</v>
          </cell>
        </row>
        <row r="128">
          <cell r="A128" t="str">
            <v>4049</v>
          </cell>
          <cell r="B128" t="str">
            <v>RB1</v>
          </cell>
          <cell r="C128" t="str">
            <v>Optra L, R</v>
          </cell>
          <cell r="D128" t="str">
            <v>Optra 16Rt+</v>
          </cell>
          <cell r="E128" t="str">
            <v>Apr</v>
          </cell>
          <cell r="F128">
            <v>1996</v>
          </cell>
          <cell r="G128" t="str">
            <v>Aug</v>
          </cell>
          <cell r="H128">
            <v>1997</v>
          </cell>
          <cell r="I128">
            <v>2002</v>
          </cell>
          <cell r="K128">
            <v>39447</v>
          </cell>
          <cell r="L128">
            <v>39447</v>
          </cell>
        </row>
        <row r="129">
          <cell r="A129" t="str">
            <v>4049</v>
          </cell>
          <cell r="B129" t="str">
            <v>RN0</v>
          </cell>
          <cell r="C129" t="str">
            <v>Optra L, R</v>
          </cell>
          <cell r="D129" t="str">
            <v>Optra Rn+</v>
          </cell>
          <cell r="E129" t="str">
            <v>Apr</v>
          </cell>
          <cell r="F129">
            <v>1996</v>
          </cell>
          <cell r="G129" t="str">
            <v>Aug</v>
          </cell>
          <cell r="H129">
            <v>1997</v>
          </cell>
          <cell r="I129">
            <v>2002</v>
          </cell>
          <cell r="K129">
            <v>39447</v>
          </cell>
          <cell r="L129">
            <v>39447</v>
          </cell>
        </row>
        <row r="130">
          <cell r="A130" t="str">
            <v>4059</v>
          </cell>
          <cell r="B130" t="str">
            <v>120</v>
          </cell>
          <cell r="C130" t="str">
            <v>Optra S</v>
          </cell>
          <cell r="D130" t="str">
            <v>Optra S1250</v>
          </cell>
          <cell r="E130" t="str">
            <v>May</v>
          </cell>
          <cell r="F130">
            <v>1997</v>
          </cell>
          <cell r="G130" t="str">
            <v>Feb</v>
          </cell>
          <cell r="H130">
            <v>1999</v>
          </cell>
          <cell r="I130">
            <v>2004</v>
          </cell>
          <cell r="K130">
            <v>40543</v>
          </cell>
          <cell r="L130">
            <v>41639</v>
          </cell>
          <cell r="M130" t="str">
            <v>LEX97054</v>
          </cell>
        </row>
        <row r="131">
          <cell r="A131" t="str">
            <v>4059</v>
          </cell>
          <cell r="B131" t="str">
            <v>125</v>
          </cell>
          <cell r="C131" t="str">
            <v>Optra S</v>
          </cell>
          <cell r="D131" t="str">
            <v>Optra S1255, n </v>
          </cell>
          <cell r="E131" t="str">
            <v>Apr</v>
          </cell>
          <cell r="F131">
            <v>1998</v>
          </cell>
          <cell r="G131" t="str">
            <v>Jan</v>
          </cell>
          <cell r="H131">
            <v>2000</v>
          </cell>
          <cell r="I131">
            <v>2005</v>
          </cell>
          <cell r="K131">
            <v>40543</v>
          </cell>
          <cell r="L131">
            <v>41639</v>
          </cell>
          <cell r="N131" t="str">
            <v>LEX00010</v>
          </cell>
        </row>
        <row r="132">
          <cell r="A132" t="str">
            <v>4059</v>
          </cell>
          <cell r="B132" t="str">
            <v>160</v>
          </cell>
          <cell r="C132" t="str">
            <v>Optra S</v>
          </cell>
          <cell r="D132" t="str">
            <v>Optra S1650</v>
          </cell>
          <cell r="E132" t="str">
            <v>May</v>
          </cell>
          <cell r="F132">
            <v>1997</v>
          </cell>
          <cell r="G132" t="str">
            <v>Feb</v>
          </cell>
          <cell r="H132">
            <v>1999</v>
          </cell>
          <cell r="I132">
            <v>2004</v>
          </cell>
          <cell r="K132">
            <v>40543</v>
          </cell>
          <cell r="L132">
            <v>41639</v>
          </cell>
          <cell r="M132" t="str">
            <v>LEX97054</v>
          </cell>
        </row>
        <row r="133">
          <cell r="A133" t="str">
            <v>4059</v>
          </cell>
          <cell r="B133" t="str">
            <v>162</v>
          </cell>
          <cell r="C133" t="str">
            <v>Optra S</v>
          </cell>
          <cell r="D133" t="str">
            <v>Optra S1620, n</v>
          </cell>
          <cell r="E133" t="str">
            <v>Nov</v>
          </cell>
          <cell r="F133">
            <v>1997</v>
          </cell>
          <cell r="G133" t="str">
            <v>Feb</v>
          </cell>
          <cell r="H133">
            <v>1999</v>
          </cell>
          <cell r="I133">
            <v>2004</v>
          </cell>
          <cell r="K133">
            <v>40543</v>
          </cell>
          <cell r="L133">
            <v>41639</v>
          </cell>
          <cell r="M133" t="str">
            <v>LEX97109</v>
          </cell>
        </row>
        <row r="134">
          <cell r="A134" t="str">
            <v>4059</v>
          </cell>
          <cell r="B134" t="str">
            <v>165</v>
          </cell>
          <cell r="C134" t="str">
            <v>Optra S</v>
          </cell>
          <cell r="D134" t="str">
            <v>Optra S 1625, n</v>
          </cell>
          <cell r="E134" t="str">
            <v>Jun</v>
          </cell>
          <cell r="F134">
            <v>1998</v>
          </cell>
          <cell r="G134" t="str">
            <v>Jun</v>
          </cell>
          <cell r="H134">
            <v>1999</v>
          </cell>
          <cell r="I134">
            <v>2004</v>
          </cell>
          <cell r="K134">
            <v>40543</v>
          </cell>
          <cell r="L134">
            <v>41639</v>
          </cell>
          <cell r="N134" t="str">
            <v>LEX00010</v>
          </cell>
        </row>
        <row r="135">
          <cell r="A135" t="str">
            <v>4059</v>
          </cell>
          <cell r="B135" t="str">
            <v>185</v>
          </cell>
          <cell r="C135" t="str">
            <v>Optra S</v>
          </cell>
          <cell r="D135" t="str">
            <v>Optra S 1855, n</v>
          </cell>
          <cell r="E135" t="str">
            <v>Jun</v>
          </cell>
          <cell r="F135">
            <v>1998</v>
          </cell>
          <cell r="G135" t="str">
            <v>Jun</v>
          </cell>
          <cell r="H135">
            <v>1999</v>
          </cell>
          <cell r="I135">
            <v>2004</v>
          </cell>
          <cell r="K135">
            <v>40543</v>
          </cell>
          <cell r="L135">
            <v>41639</v>
          </cell>
          <cell r="N135" t="str">
            <v>LEX00010</v>
          </cell>
        </row>
        <row r="136">
          <cell r="A136" t="str">
            <v>4059</v>
          </cell>
          <cell r="B136" t="str">
            <v>240</v>
          </cell>
          <cell r="C136" t="str">
            <v>Optra S</v>
          </cell>
          <cell r="D136" t="str">
            <v>Optra S2450</v>
          </cell>
          <cell r="E136" t="str">
            <v>May</v>
          </cell>
          <cell r="F136">
            <v>1997</v>
          </cell>
          <cell r="G136" t="str">
            <v>Feb</v>
          </cell>
          <cell r="H136">
            <v>1999</v>
          </cell>
          <cell r="I136">
            <v>2004</v>
          </cell>
          <cell r="K136">
            <v>40543</v>
          </cell>
          <cell r="L136">
            <v>41639</v>
          </cell>
          <cell r="M136" t="str">
            <v>LEX97054</v>
          </cell>
        </row>
        <row r="137">
          <cell r="A137" t="str">
            <v>4059</v>
          </cell>
          <cell r="B137" t="str">
            <v>242</v>
          </cell>
          <cell r="C137" t="str">
            <v>Optra S</v>
          </cell>
          <cell r="D137" t="str">
            <v>Optra S2420, n</v>
          </cell>
          <cell r="E137" t="str">
            <v>Nov</v>
          </cell>
          <cell r="F137">
            <v>1997</v>
          </cell>
          <cell r="G137" t="str">
            <v>Feb</v>
          </cell>
          <cell r="H137">
            <v>1999</v>
          </cell>
          <cell r="I137">
            <v>2004</v>
          </cell>
          <cell r="K137">
            <v>40543</v>
          </cell>
          <cell r="L137">
            <v>41639</v>
          </cell>
        </row>
        <row r="138">
          <cell r="A138" t="str">
            <v>4059</v>
          </cell>
          <cell r="B138" t="str">
            <v>245</v>
          </cell>
          <cell r="C138" t="str">
            <v>Optra S</v>
          </cell>
          <cell r="D138" t="str">
            <v>Optra S 2455, n</v>
          </cell>
          <cell r="E138" t="str">
            <v>Jun</v>
          </cell>
          <cell r="F138">
            <v>1998</v>
          </cell>
          <cell r="G138" t="str">
            <v>Jun</v>
          </cell>
          <cell r="H138">
            <v>1999</v>
          </cell>
          <cell r="I138">
            <v>2004</v>
          </cell>
          <cell r="K138">
            <v>40543</v>
          </cell>
          <cell r="L138">
            <v>41639</v>
          </cell>
          <cell r="N138" t="str">
            <v>LEX00010</v>
          </cell>
        </row>
        <row r="139">
          <cell r="A139" t="str">
            <v>4059</v>
          </cell>
          <cell r="B139" t="str">
            <v>345</v>
          </cell>
          <cell r="C139" t="str">
            <v>Optra S</v>
          </cell>
          <cell r="D139" t="str">
            <v>Optra Se 3455, n</v>
          </cell>
          <cell r="E139" t="str">
            <v>Sep</v>
          </cell>
          <cell r="F139">
            <v>1998</v>
          </cell>
          <cell r="G139" t="str">
            <v>Jan</v>
          </cell>
          <cell r="H139">
            <v>2000</v>
          </cell>
          <cell r="I139">
            <v>2005</v>
          </cell>
          <cell r="K139">
            <v>40543</v>
          </cell>
          <cell r="L139">
            <v>41639</v>
          </cell>
          <cell r="M139" t="str">
            <v>LEX98105</v>
          </cell>
          <cell r="N139" t="str">
            <v>LEX00010</v>
          </cell>
        </row>
        <row r="140">
          <cell r="A140" t="str">
            <v>4060</v>
          </cell>
          <cell r="B140" t="str">
            <v>000</v>
          </cell>
          <cell r="C140" t="str">
            <v>T63x</v>
          </cell>
          <cell r="D140" t="str">
            <v>T630, VE, d, dt</v>
          </cell>
          <cell r="E140" t="str">
            <v>Apr</v>
          </cell>
          <cell r="F140">
            <v>2003</v>
          </cell>
          <cell r="G140" t="str">
            <v>Nov</v>
          </cell>
          <cell r="H140">
            <v>2005</v>
          </cell>
          <cell r="I140">
            <v>2010</v>
          </cell>
          <cell r="K140">
            <v>41274</v>
          </cell>
          <cell r="L140">
            <v>41639</v>
          </cell>
        </row>
        <row r="141">
          <cell r="A141" t="str">
            <v>4060</v>
          </cell>
          <cell r="B141" t="str">
            <v>010</v>
          </cell>
          <cell r="C141" t="str">
            <v>T63x</v>
          </cell>
          <cell r="D141" t="str">
            <v>T630n, dn, tn, dtn, n VE, tn VE</v>
          </cell>
          <cell r="E141" t="str">
            <v>Apr</v>
          </cell>
          <cell r="F141">
            <v>2003</v>
          </cell>
          <cell r="G141" t="str">
            <v>Nov</v>
          </cell>
          <cell r="H141">
            <v>2005</v>
          </cell>
          <cell r="I141">
            <v>2010</v>
          </cell>
          <cell r="K141">
            <v>41274</v>
          </cell>
          <cell r="L141">
            <v>41639</v>
          </cell>
        </row>
        <row r="142">
          <cell r="A142" t="str">
            <v>4060</v>
          </cell>
          <cell r="B142" t="str">
            <v>200</v>
          </cell>
          <cell r="C142" t="str">
            <v>T63x</v>
          </cell>
          <cell r="D142" t="str">
            <v>T632</v>
          </cell>
          <cell r="E142" t="str">
            <v>Apr</v>
          </cell>
          <cell r="F142">
            <v>2003</v>
          </cell>
          <cell r="G142" t="str">
            <v>Nov</v>
          </cell>
          <cell r="H142">
            <v>2005</v>
          </cell>
          <cell r="I142">
            <v>2010</v>
          </cell>
          <cell r="K142">
            <v>41274</v>
          </cell>
          <cell r="L142">
            <v>41639</v>
          </cell>
        </row>
        <row r="143">
          <cell r="A143" t="str">
            <v>4060</v>
          </cell>
          <cell r="B143" t="str">
            <v>210</v>
          </cell>
          <cell r="C143" t="str">
            <v>T63x</v>
          </cell>
          <cell r="D143" t="str">
            <v>T632n, tn, dn, dtn, dtnf</v>
          </cell>
          <cell r="E143" t="str">
            <v>Apr</v>
          </cell>
          <cell r="F143">
            <v>2003</v>
          </cell>
          <cell r="G143" t="str">
            <v>Mar</v>
          </cell>
          <cell r="H143">
            <v>2006</v>
          </cell>
          <cell r="I143">
            <v>2011</v>
          </cell>
          <cell r="K143">
            <v>41274</v>
          </cell>
          <cell r="L143">
            <v>41639</v>
          </cell>
        </row>
        <row r="144">
          <cell r="A144" t="str">
            <v>4060</v>
          </cell>
          <cell r="B144" t="str">
            <v>400</v>
          </cell>
          <cell r="C144" t="str">
            <v>T63x</v>
          </cell>
          <cell r="D144" t="str">
            <v>T634</v>
          </cell>
          <cell r="E144" t="str">
            <v>Apr</v>
          </cell>
          <cell r="F144">
            <v>2003</v>
          </cell>
          <cell r="G144" t="str">
            <v>Oct</v>
          </cell>
          <cell r="H144">
            <v>2005</v>
          </cell>
          <cell r="I144">
            <v>2010</v>
          </cell>
          <cell r="K144">
            <v>41274</v>
          </cell>
          <cell r="L144">
            <v>41639</v>
          </cell>
        </row>
        <row r="145">
          <cell r="A145" t="str">
            <v>4060</v>
          </cell>
          <cell r="B145" t="str">
            <v>410</v>
          </cell>
          <cell r="C145" t="str">
            <v>T63x</v>
          </cell>
          <cell r="D145" t="str">
            <v>T634n, tn, dtn, dtnf</v>
          </cell>
          <cell r="E145" t="str">
            <v>Apr</v>
          </cell>
          <cell r="F145">
            <v>2003</v>
          </cell>
          <cell r="G145" t="str">
            <v>Oct</v>
          </cell>
          <cell r="H145">
            <v>2005</v>
          </cell>
          <cell r="I145">
            <v>2010</v>
          </cell>
          <cell r="K145">
            <v>41274</v>
          </cell>
          <cell r="L145">
            <v>41639</v>
          </cell>
        </row>
        <row r="146">
          <cell r="A146" t="str">
            <v>4061</v>
          </cell>
          <cell r="B146" t="str">
            <v>000</v>
          </cell>
          <cell r="C146" t="str">
            <v>T64x</v>
          </cell>
          <cell r="D146" t="str">
            <v>T640</v>
          </cell>
          <cell r="E146" t="str">
            <v>Jun</v>
          </cell>
          <cell r="F146">
            <v>2005</v>
          </cell>
          <cell r="G146" t="str">
            <v>Jan</v>
          </cell>
          <cell r="H146">
            <v>2010</v>
          </cell>
          <cell r="I146">
            <v>2015</v>
          </cell>
          <cell r="J146">
            <v>2017</v>
          </cell>
          <cell r="N146" t="str">
            <v>LEX10009</v>
          </cell>
        </row>
        <row r="147">
          <cell r="A147" t="str">
            <v>4061</v>
          </cell>
          <cell r="B147" t="str">
            <v>010</v>
          </cell>
          <cell r="C147" t="str">
            <v>T64x</v>
          </cell>
          <cell r="D147" t="str">
            <v>T640n, dt, dtn, tn</v>
          </cell>
          <cell r="E147" t="str">
            <v>Jun</v>
          </cell>
          <cell r="F147">
            <v>2005</v>
          </cell>
          <cell r="I147">
            <v>2012</v>
          </cell>
          <cell r="J147">
            <v>2017</v>
          </cell>
        </row>
        <row r="148">
          <cell r="A148" t="str">
            <v>4061</v>
          </cell>
          <cell r="B148" t="str">
            <v>0R0</v>
          </cell>
          <cell r="C148" t="str">
            <v>T64x</v>
          </cell>
          <cell r="D148" t="str">
            <v>T640rn RFID PN 20G1500</v>
          </cell>
          <cell r="E148" t="str">
            <v>Jan</v>
          </cell>
          <cell r="F148">
            <v>2007</v>
          </cell>
          <cell r="G148" t="str">
            <v>Aug</v>
          </cell>
          <cell r="H148">
            <v>2009</v>
          </cell>
          <cell r="I148">
            <v>2014</v>
          </cell>
          <cell r="J148">
            <v>2017</v>
          </cell>
          <cell r="M148" t="str">
            <v>LEX07002</v>
          </cell>
          <cell r="N148" t="str">
            <v>LEX09083</v>
          </cell>
          <cell r="O148" t="str">
            <v>internal announcement only, public widrawal</v>
          </cell>
        </row>
        <row r="149">
          <cell r="A149" t="str">
            <v>4061</v>
          </cell>
          <cell r="B149" t="str">
            <v>200</v>
          </cell>
          <cell r="C149" t="str">
            <v>T64x</v>
          </cell>
          <cell r="D149" t="str">
            <v>T642</v>
          </cell>
          <cell r="E149" t="str">
            <v>Jun</v>
          </cell>
          <cell r="F149">
            <v>2005</v>
          </cell>
          <cell r="G149" t="str">
            <v>Jan</v>
          </cell>
          <cell r="H149">
            <v>2010</v>
          </cell>
          <cell r="I149">
            <v>2015</v>
          </cell>
          <cell r="J149">
            <v>2017</v>
          </cell>
          <cell r="M149" t="str">
            <v>LEX05152</v>
          </cell>
          <cell r="N149" t="str">
            <v>LEX10010</v>
          </cell>
        </row>
        <row r="150">
          <cell r="A150" t="str">
            <v>4061</v>
          </cell>
          <cell r="B150" t="str">
            <v>210</v>
          </cell>
          <cell r="C150" t="str">
            <v>T64x</v>
          </cell>
          <cell r="D150" t="str">
            <v>T642n, dn, dtn, tn</v>
          </cell>
          <cell r="E150" t="str">
            <v>Jun</v>
          </cell>
          <cell r="F150">
            <v>2005</v>
          </cell>
          <cell r="G150" t="str">
            <v>Jan</v>
          </cell>
          <cell r="H150">
            <v>2010</v>
          </cell>
          <cell r="I150">
            <v>2015</v>
          </cell>
          <cell r="J150">
            <v>2017</v>
          </cell>
          <cell r="N150" t="str">
            <v>LEX10010</v>
          </cell>
        </row>
        <row r="151">
          <cell r="A151" t="str">
            <v>4061</v>
          </cell>
          <cell r="B151" t="str">
            <v>400</v>
          </cell>
          <cell r="C151" t="str">
            <v>T64x</v>
          </cell>
          <cell r="D151" t="str">
            <v>T644 </v>
          </cell>
          <cell r="E151" t="str">
            <v>Jun</v>
          </cell>
          <cell r="F151">
            <v>2005</v>
          </cell>
          <cell r="G151" t="str">
            <v>Jan</v>
          </cell>
          <cell r="H151">
            <v>2010</v>
          </cell>
          <cell r="I151">
            <v>2015</v>
          </cell>
          <cell r="J151">
            <v>2017</v>
          </cell>
          <cell r="N151" t="str">
            <v>LEX10011</v>
          </cell>
        </row>
        <row r="152">
          <cell r="A152" t="str">
            <v>4061</v>
          </cell>
          <cell r="B152" t="str">
            <v>410</v>
          </cell>
          <cell r="C152" t="str">
            <v>T64x</v>
          </cell>
          <cell r="D152" t="str">
            <v>T644n, dn, dtn, tn</v>
          </cell>
          <cell r="E152" t="str">
            <v>Jun</v>
          </cell>
          <cell r="F152">
            <v>2005</v>
          </cell>
          <cell r="G152" t="str">
            <v>Jan</v>
          </cell>
          <cell r="H152">
            <v>2010</v>
          </cell>
          <cell r="I152">
            <v>2015</v>
          </cell>
          <cell r="J152">
            <v>2017</v>
          </cell>
          <cell r="N152" t="str">
            <v>LEX10011</v>
          </cell>
        </row>
        <row r="153">
          <cell r="A153" t="str">
            <v>4061</v>
          </cell>
          <cell r="B153" t="str">
            <v>RF1</v>
          </cell>
          <cell r="C153" t="str">
            <v>T64x</v>
          </cell>
          <cell r="D153" t="str">
            <v>T64x RFID UHF Option</v>
          </cell>
          <cell r="E153" t="str">
            <v>Apr</v>
          </cell>
          <cell r="F153">
            <v>2008</v>
          </cell>
          <cell r="G153" t="str">
            <v>Sep</v>
          </cell>
          <cell r="H153">
            <v>2009</v>
          </cell>
          <cell r="I153">
            <v>2014</v>
          </cell>
          <cell r="J153">
            <v>2017</v>
          </cell>
          <cell r="M153" t="str">
            <v>LEX08060</v>
          </cell>
          <cell r="N153" t="str">
            <v>LEX09083</v>
          </cell>
          <cell r="O153" t="str">
            <v>internal announcement only</v>
          </cell>
        </row>
        <row r="154">
          <cell r="A154" t="str">
            <v>4062</v>
          </cell>
          <cell r="B154" t="str">
            <v>01A</v>
          </cell>
          <cell r="C154" t="str">
            <v>T65x</v>
          </cell>
          <cell r="D154" t="str">
            <v>T650n, dn, dtn</v>
          </cell>
          <cell r="E154" t="str">
            <v>Oct</v>
          </cell>
          <cell r="F154">
            <v>2008</v>
          </cell>
          <cell r="I154">
            <v>2015</v>
          </cell>
          <cell r="J154">
            <v>2019</v>
          </cell>
        </row>
        <row r="155">
          <cell r="A155" t="str">
            <v>4062</v>
          </cell>
          <cell r="B155" t="str">
            <v>21A</v>
          </cell>
          <cell r="C155" t="str">
            <v>T65x</v>
          </cell>
          <cell r="D155" t="str">
            <v>T652n</v>
          </cell>
          <cell r="E155" t="str">
            <v>Oct</v>
          </cell>
          <cell r="F155">
            <v>2008</v>
          </cell>
          <cell r="I155">
            <v>2015</v>
          </cell>
          <cell r="J155">
            <v>2019</v>
          </cell>
        </row>
        <row r="156">
          <cell r="A156" t="str">
            <v>4062</v>
          </cell>
          <cell r="B156" t="str">
            <v>23A</v>
          </cell>
          <cell r="C156" t="str">
            <v>T65x</v>
          </cell>
          <cell r="D156" t="str">
            <v>T652dn, dtn</v>
          </cell>
          <cell r="E156" t="str">
            <v>Oct</v>
          </cell>
          <cell r="F156">
            <v>2008</v>
          </cell>
          <cell r="I156">
            <v>2015</v>
          </cell>
          <cell r="J156">
            <v>2019</v>
          </cell>
        </row>
        <row r="157">
          <cell r="A157" t="str">
            <v>4062</v>
          </cell>
          <cell r="B157" t="str">
            <v>41A</v>
          </cell>
          <cell r="C157" t="str">
            <v>T65x</v>
          </cell>
          <cell r="D157" t="str">
            <v>T654n</v>
          </cell>
          <cell r="E157" t="str">
            <v>Oct</v>
          </cell>
          <cell r="F157">
            <v>2008</v>
          </cell>
          <cell r="I157">
            <v>2015</v>
          </cell>
          <cell r="J157">
            <v>2019</v>
          </cell>
        </row>
        <row r="158">
          <cell r="A158" t="str">
            <v>4062</v>
          </cell>
          <cell r="B158" t="str">
            <v>43A</v>
          </cell>
          <cell r="C158" t="str">
            <v>T65x</v>
          </cell>
          <cell r="D158" t="str">
            <v>T654dn</v>
          </cell>
          <cell r="E158" t="str">
            <v>Oct</v>
          </cell>
          <cell r="F158">
            <v>2008</v>
          </cell>
          <cell r="I158">
            <v>2015</v>
          </cell>
          <cell r="J158">
            <v>2019</v>
          </cell>
        </row>
        <row r="159">
          <cell r="A159" t="str">
            <v>4062</v>
          </cell>
          <cell r="B159" t="str">
            <v>630</v>
          </cell>
          <cell r="C159" t="str">
            <v>T65x</v>
          </cell>
          <cell r="D159" t="str">
            <v>T656dne</v>
          </cell>
          <cell r="E159" t="str">
            <v>Oct</v>
          </cell>
          <cell r="F159">
            <v>2009</v>
          </cell>
          <cell r="I159">
            <v>2016</v>
          </cell>
          <cell r="J159">
            <v>2019</v>
          </cell>
          <cell r="N159" t="str">
            <v>LEX09085</v>
          </cell>
        </row>
        <row r="160">
          <cell r="A160" t="str">
            <v>4069</v>
          </cell>
          <cell r="B160" t="str">
            <v>010</v>
          </cell>
          <cell r="C160" t="str">
            <v>T61x, T62x</v>
          </cell>
          <cell r="D160" t="str">
            <v>Optra T610</v>
          </cell>
          <cell r="E160" t="str">
            <v>Sep</v>
          </cell>
          <cell r="F160">
            <v>1999</v>
          </cell>
          <cell r="G160" t="str">
            <v>Apr</v>
          </cell>
          <cell r="H160">
            <v>2002</v>
          </cell>
          <cell r="I160">
            <v>2007</v>
          </cell>
          <cell r="K160">
            <v>41639</v>
          </cell>
          <cell r="L160">
            <v>42004</v>
          </cell>
        </row>
        <row r="161">
          <cell r="A161" t="str">
            <v>4069</v>
          </cell>
          <cell r="B161" t="str">
            <v>01N</v>
          </cell>
          <cell r="C161" t="str">
            <v>T61x, T62x</v>
          </cell>
          <cell r="D161" t="str">
            <v>Optra T610n</v>
          </cell>
          <cell r="E161" t="str">
            <v>Sep</v>
          </cell>
          <cell r="F161">
            <v>1999</v>
          </cell>
          <cell r="G161" t="str">
            <v>Apr</v>
          </cell>
          <cell r="H161">
            <v>2002</v>
          </cell>
          <cell r="I161">
            <v>2007</v>
          </cell>
          <cell r="K161">
            <v>41639</v>
          </cell>
          <cell r="L161">
            <v>42004</v>
          </cell>
        </row>
        <row r="162">
          <cell r="A162" t="str">
            <v>4069</v>
          </cell>
          <cell r="B162" t="str">
            <v>212</v>
          </cell>
          <cell r="C162" t="str">
            <v>T61x, T62x</v>
          </cell>
          <cell r="D162" t="str">
            <v>Optra T612</v>
          </cell>
          <cell r="E162" t="str">
            <v>Sep</v>
          </cell>
          <cell r="F162">
            <v>1999</v>
          </cell>
          <cell r="G162" t="str">
            <v>Oct</v>
          </cell>
          <cell r="H162">
            <v>2000</v>
          </cell>
          <cell r="I162">
            <v>2005</v>
          </cell>
          <cell r="K162">
            <v>41639</v>
          </cell>
          <cell r="L162">
            <v>42004</v>
          </cell>
          <cell r="N162" t="str">
            <v>LEX00163</v>
          </cell>
          <cell r="O162" t="str">
            <v>Machine Type database includes: 20n, 23E, 23V, 25E, 25V</v>
          </cell>
        </row>
        <row r="163">
          <cell r="A163" t="str">
            <v>4069</v>
          </cell>
          <cell r="B163" t="str">
            <v>21N</v>
          </cell>
          <cell r="C163" t="str">
            <v>T61x, T62x</v>
          </cell>
          <cell r="D163" t="str">
            <v>Optra T612n</v>
          </cell>
          <cell r="E163" t="str">
            <v>Sep</v>
          </cell>
          <cell r="F163">
            <v>1999</v>
          </cell>
          <cell r="G163" t="str">
            <v>Oct</v>
          </cell>
          <cell r="H163">
            <v>2000</v>
          </cell>
          <cell r="I163">
            <v>2005</v>
          </cell>
          <cell r="K163">
            <v>41639</v>
          </cell>
          <cell r="L163">
            <v>42004</v>
          </cell>
          <cell r="N163" t="str">
            <v>LEX00163</v>
          </cell>
          <cell r="O163" t="str">
            <v>Machine Type database includes: 20n, 23E, 23V, 25E, 25V</v>
          </cell>
        </row>
        <row r="164">
          <cell r="A164" t="str">
            <v>4069</v>
          </cell>
          <cell r="B164" t="str">
            <v>31e</v>
          </cell>
          <cell r="C164" t="str">
            <v>T61x, T62x</v>
          </cell>
          <cell r="D164" t="str">
            <v>Optra T612vn</v>
          </cell>
          <cell r="E164" t="str">
            <v>Jan</v>
          </cell>
          <cell r="F164">
            <v>2000</v>
          </cell>
          <cell r="G164" t="str">
            <v> </v>
          </cell>
          <cell r="H164" t="str">
            <v> </v>
          </cell>
          <cell r="I164">
            <v>2007</v>
          </cell>
          <cell r="K164">
            <v>41639</v>
          </cell>
          <cell r="L164">
            <v>42004</v>
          </cell>
          <cell r="M164" t="str">
            <v>LEX00007</v>
          </cell>
        </row>
        <row r="165">
          <cell r="A165" t="str">
            <v>4069</v>
          </cell>
          <cell r="B165" t="str">
            <v>31v</v>
          </cell>
          <cell r="C165" t="str">
            <v>T61x, T62x</v>
          </cell>
          <cell r="D165" t="str">
            <v>Optra T612v</v>
          </cell>
          <cell r="E165" t="str">
            <v>Jan</v>
          </cell>
          <cell r="F165">
            <v>2000</v>
          </cell>
          <cell r="G165" t="str">
            <v> </v>
          </cell>
          <cell r="H165" t="str">
            <v> </v>
          </cell>
          <cell r="I165">
            <v>2007</v>
          </cell>
          <cell r="K165">
            <v>41639</v>
          </cell>
          <cell r="L165">
            <v>42004</v>
          </cell>
          <cell r="M165" t="str">
            <v>LEX00007</v>
          </cell>
        </row>
        <row r="166">
          <cell r="A166" t="str">
            <v>4069</v>
          </cell>
          <cell r="B166" t="str">
            <v>414</v>
          </cell>
          <cell r="C166" t="str">
            <v>T61x, T62x</v>
          </cell>
          <cell r="D166" t="str">
            <v>Optra T614</v>
          </cell>
          <cell r="E166" t="str">
            <v>Sep</v>
          </cell>
          <cell r="F166">
            <v>1999</v>
          </cell>
          <cell r="G166" t="str">
            <v>May</v>
          </cell>
          <cell r="H166">
            <v>2000</v>
          </cell>
          <cell r="I166">
            <v>2005</v>
          </cell>
          <cell r="K166">
            <v>41639</v>
          </cell>
          <cell r="L166">
            <v>42004</v>
          </cell>
        </row>
        <row r="167">
          <cell r="A167" t="str">
            <v>4069</v>
          </cell>
          <cell r="B167" t="str">
            <v>41B</v>
          </cell>
          <cell r="C167" t="str">
            <v>T61x, T62x</v>
          </cell>
          <cell r="D167" t="str">
            <v>Optra T614</v>
          </cell>
          <cell r="E167" t="str">
            <v>May</v>
          </cell>
          <cell r="F167">
            <v>2000</v>
          </cell>
          <cell r="G167" t="str">
            <v>Oct</v>
          </cell>
          <cell r="H167">
            <v>2001</v>
          </cell>
          <cell r="I167">
            <v>2006</v>
          </cell>
          <cell r="K167">
            <v>41639</v>
          </cell>
          <cell r="L167">
            <v>42004</v>
          </cell>
        </row>
        <row r="168">
          <cell r="A168" t="str">
            <v>4069</v>
          </cell>
          <cell r="B168" t="str">
            <v>41E</v>
          </cell>
          <cell r="C168" t="str">
            <v>T61x, T62x</v>
          </cell>
          <cell r="D168" t="str">
            <v>Optra T614n</v>
          </cell>
          <cell r="E168" t="str">
            <v>May</v>
          </cell>
          <cell r="F168">
            <v>2000</v>
          </cell>
          <cell r="G168" t="str">
            <v>Oct</v>
          </cell>
          <cell r="H168">
            <v>2001</v>
          </cell>
          <cell r="I168">
            <v>2006</v>
          </cell>
          <cell r="K168">
            <v>41639</v>
          </cell>
          <cell r="L168">
            <v>42004</v>
          </cell>
        </row>
        <row r="169">
          <cell r="A169" t="str">
            <v>4069</v>
          </cell>
          <cell r="B169" t="str">
            <v>41L</v>
          </cell>
          <cell r="C169" t="str">
            <v>T61x, T62x</v>
          </cell>
          <cell r="D169" t="str">
            <v>Optra T614nl</v>
          </cell>
          <cell r="E169" t="str">
            <v>May</v>
          </cell>
          <cell r="F169">
            <v>2000</v>
          </cell>
          <cell r="G169" t="str">
            <v>Oct</v>
          </cell>
          <cell r="H169">
            <v>2001</v>
          </cell>
          <cell r="I169">
            <v>2006</v>
          </cell>
          <cell r="K169">
            <v>41639</v>
          </cell>
          <cell r="L169">
            <v>42004</v>
          </cell>
        </row>
        <row r="170">
          <cell r="A170" t="str">
            <v>4069</v>
          </cell>
          <cell r="B170" t="str">
            <v>41N</v>
          </cell>
          <cell r="C170" t="str">
            <v>T61x, T62x</v>
          </cell>
          <cell r="D170" t="str">
            <v>Optra T614n</v>
          </cell>
          <cell r="E170" t="str">
            <v>Sep</v>
          </cell>
          <cell r="F170">
            <v>1999</v>
          </cell>
          <cell r="G170" t="str">
            <v>May</v>
          </cell>
          <cell r="H170">
            <v>2000</v>
          </cell>
          <cell r="I170">
            <v>2005</v>
          </cell>
          <cell r="K170">
            <v>41639</v>
          </cell>
          <cell r="L170">
            <v>42004</v>
          </cell>
        </row>
        <row r="171">
          <cell r="A171" t="str">
            <v>4069</v>
          </cell>
          <cell r="B171" t="str">
            <v>520</v>
          </cell>
          <cell r="C171" t="str">
            <v>T61x, T62x</v>
          </cell>
          <cell r="D171" t="str">
            <v>T620</v>
          </cell>
          <cell r="E171" t="str">
            <v>Jun</v>
          </cell>
          <cell r="F171">
            <v>2001</v>
          </cell>
          <cell r="G171" t="str">
            <v>Apr</v>
          </cell>
          <cell r="H171">
            <v>2003</v>
          </cell>
          <cell r="I171">
            <v>2008</v>
          </cell>
          <cell r="K171">
            <v>41639</v>
          </cell>
          <cell r="L171">
            <v>42004</v>
          </cell>
        </row>
        <row r="172">
          <cell r="A172" t="str">
            <v>4069</v>
          </cell>
          <cell r="B172" t="str">
            <v>52n</v>
          </cell>
          <cell r="C172" t="str">
            <v>T61x, T62x</v>
          </cell>
          <cell r="D172" t="str">
            <v>T620n, dn, in</v>
          </cell>
          <cell r="E172" t="str">
            <v>Jun</v>
          </cell>
          <cell r="F172">
            <v>2001</v>
          </cell>
          <cell r="G172" t="str">
            <v>Apr</v>
          </cell>
          <cell r="H172">
            <v>2003</v>
          </cell>
          <cell r="I172">
            <v>2008</v>
          </cell>
          <cell r="K172">
            <v>41639</v>
          </cell>
          <cell r="L172">
            <v>42004</v>
          </cell>
        </row>
        <row r="173">
          <cell r="A173" t="str">
            <v>4069</v>
          </cell>
          <cell r="B173" t="str">
            <v>616</v>
          </cell>
          <cell r="C173" t="str">
            <v>T61x, T62x</v>
          </cell>
          <cell r="D173" t="str">
            <v>Optra T616</v>
          </cell>
          <cell r="E173" t="str">
            <v>Sep</v>
          </cell>
          <cell r="F173">
            <v>1999</v>
          </cell>
          <cell r="G173" t="str">
            <v>Mar</v>
          </cell>
          <cell r="H173">
            <v>2002</v>
          </cell>
          <cell r="I173">
            <v>2007</v>
          </cell>
          <cell r="K173">
            <v>41639</v>
          </cell>
          <cell r="L173">
            <v>42004</v>
          </cell>
        </row>
        <row r="174">
          <cell r="A174" t="str">
            <v>4069</v>
          </cell>
          <cell r="B174" t="str">
            <v>61N</v>
          </cell>
          <cell r="C174" t="str">
            <v>T61x, T62x</v>
          </cell>
          <cell r="D174" t="str">
            <v>Optra T616n</v>
          </cell>
          <cell r="E174" t="str">
            <v>Sep</v>
          </cell>
          <cell r="F174">
            <v>1999</v>
          </cell>
          <cell r="G174" t="str">
            <v>Mar</v>
          </cell>
          <cell r="H174">
            <v>2002</v>
          </cell>
          <cell r="I174">
            <v>2007</v>
          </cell>
          <cell r="K174">
            <v>41639</v>
          </cell>
          <cell r="L174">
            <v>42004</v>
          </cell>
        </row>
        <row r="175">
          <cell r="A175" t="str">
            <v>4069</v>
          </cell>
          <cell r="B175" t="str">
            <v>722</v>
          </cell>
          <cell r="C175" t="str">
            <v>T61x, T62x</v>
          </cell>
          <cell r="D175" t="str">
            <v>T622</v>
          </cell>
          <cell r="E175" t="str">
            <v>Jun</v>
          </cell>
          <cell r="F175">
            <v>2001</v>
          </cell>
          <cell r="G175" t="str">
            <v>Aug</v>
          </cell>
          <cell r="H175">
            <v>2003</v>
          </cell>
          <cell r="I175">
            <v>2008</v>
          </cell>
          <cell r="K175">
            <v>41639</v>
          </cell>
          <cell r="L175">
            <v>42004</v>
          </cell>
        </row>
        <row r="176">
          <cell r="A176" t="str">
            <v>4069</v>
          </cell>
          <cell r="B176" t="str">
            <v>72n</v>
          </cell>
          <cell r="C176" t="str">
            <v>T61x, T62x</v>
          </cell>
          <cell r="D176" t="str">
            <v>T622n, dn, in</v>
          </cell>
          <cell r="E176" t="str">
            <v>Jun</v>
          </cell>
          <cell r="F176">
            <v>2001</v>
          </cell>
          <cell r="G176" t="str">
            <v>Aug</v>
          </cell>
          <cell r="H176">
            <v>2003</v>
          </cell>
          <cell r="I176">
            <v>2008</v>
          </cell>
          <cell r="K176">
            <v>41639</v>
          </cell>
          <cell r="L176">
            <v>42004</v>
          </cell>
        </row>
        <row r="177">
          <cell r="A177" t="str">
            <v>4070</v>
          </cell>
          <cell r="B177" t="str">
            <v>001</v>
          </cell>
          <cell r="D177" t="str">
            <v>IBM 4070</v>
          </cell>
          <cell r="E177" t="str">
            <v>Jul</v>
          </cell>
          <cell r="F177">
            <v>1992</v>
          </cell>
          <cell r="G177" t="str">
            <v>Oct</v>
          </cell>
          <cell r="H177">
            <v>1993</v>
          </cell>
          <cell r="I177">
            <v>1996</v>
          </cell>
          <cell r="K177">
            <v>37621</v>
          </cell>
          <cell r="P177" t="str">
            <v>IJ</v>
          </cell>
        </row>
        <row r="178">
          <cell r="A178" t="str">
            <v>4070</v>
          </cell>
          <cell r="B178" t="str">
            <v>002</v>
          </cell>
          <cell r="D178" t="str">
            <v>IBM 4070</v>
          </cell>
          <cell r="E178" t="str">
            <v>Jul</v>
          </cell>
          <cell r="F178">
            <v>1992</v>
          </cell>
          <cell r="G178" t="str">
            <v>Oct</v>
          </cell>
          <cell r="H178">
            <v>1993</v>
          </cell>
          <cell r="I178">
            <v>1996</v>
          </cell>
          <cell r="K178">
            <v>37529</v>
          </cell>
          <cell r="P178" t="str">
            <v>IJ</v>
          </cell>
        </row>
        <row r="179">
          <cell r="A179" t="str">
            <v>4072</v>
          </cell>
          <cell r="B179" t="str">
            <v>001</v>
          </cell>
          <cell r="D179" t="str">
            <v>IBM ExecJet 4072</v>
          </cell>
          <cell r="E179" t="str">
            <v>Oct</v>
          </cell>
          <cell r="F179">
            <v>1990</v>
          </cell>
          <cell r="G179" t="str">
            <v>Dec</v>
          </cell>
          <cell r="H179">
            <v>1995</v>
          </cell>
          <cell r="I179">
            <v>1998</v>
          </cell>
          <cell r="K179">
            <v>37529</v>
          </cell>
          <cell r="P179" t="str">
            <v>IJ</v>
          </cell>
        </row>
        <row r="180">
          <cell r="A180" t="str">
            <v>4076</v>
          </cell>
          <cell r="B180" t="str">
            <v>001</v>
          </cell>
          <cell r="D180" t="str">
            <v>IBM ExecJet II 4076</v>
          </cell>
          <cell r="E180" t="str">
            <v>Oct</v>
          </cell>
          <cell r="F180">
            <v>1993</v>
          </cell>
          <cell r="G180" t="str">
            <v>Nov</v>
          </cell>
          <cell r="H180">
            <v>1995</v>
          </cell>
          <cell r="I180">
            <v>1998</v>
          </cell>
          <cell r="K180">
            <v>37529</v>
          </cell>
          <cell r="P180" t="str">
            <v>IJ</v>
          </cell>
        </row>
        <row r="181">
          <cell r="A181" t="str">
            <v>4076</v>
          </cell>
          <cell r="B181" t="str">
            <v>02C</v>
          </cell>
          <cell r="D181" t="str">
            <v>LEXmark ExecJet IIc</v>
          </cell>
          <cell r="E181" t="str">
            <v>Aug</v>
          </cell>
          <cell r="F181">
            <v>1994</v>
          </cell>
          <cell r="G181" t="str">
            <v>Dec</v>
          </cell>
          <cell r="H181">
            <v>1995</v>
          </cell>
          <cell r="I181">
            <v>1998</v>
          </cell>
          <cell r="K181">
            <v>37529</v>
          </cell>
          <cell r="P181" t="str">
            <v>IJ</v>
          </cell>
        </row>
        <row r="182">
          <cell r="A182" t="str">
            <v>4076</v>
          </cell>
          <cell r="B182" t="str">
            <v>0WJ</v>
          </cell>
          <cell r="D182" t="str">
            <v>WinWriter 100</v>
          </cell>
          <cell r="E182" t="str">
            <v>Sep</v>
          </cell>
          <cell r="F182">
            <v>1994</v>
          </cell>
          <cell r="G182" t="str">
            <v>Mar</v>
          </cell>
          <cell r="H182">
            <v>1995</v>
          </cell>
          <cell r="I182">
            <v>1998</v>
          </cell>
          <cell r="K182">
            <v>37529</v>
          </cell>
          <cell r="P182" t="str">
            <v>IJ</v>
          </cell>
        </row>
        <row r="183">
          <cell r="A183" t="str">
            <v>4077</v>
          </cell>
          <cell r="B183" t="str">
            <v>001</v>
          </cell>
          <cell r="D183" t="str">
            <v>WinWriter 150c</v>
          </cell>
          <cell r="E183" t="str">
            <v>Apr</v>
          </cell>
          <cell r="F183">
            <v>1995</v>
          </cell>
          <cell r="G183" t="str">
            <v>Nov</v>
          </cell>
          <cell r="H183">
            <v>1996</v>
          </cell>
          <cell r="I183">
            <v>1999</v>
          </cell>
          <cell r="K183">
            <v>37621</v>
          </cell>
          <cell r="P183" t="str">
            <v>IJ</v>
          </cell>
        </row>
        <row r="184">
          <cell r="A184" t="str">
            <v>4077</v>
          </cell>
          <cell r="B184" t="str">
            <v>201</v>
          </cell>
          <cell r="D184" t="str">
            <v>2050  (white)</v>
          </cell>
          <cell r="E184" t="str">
            <v>Jul</v>
          </cell>
          <cell r="F184">
            <v>1996</v>
          </cell>
          <cell r="G184" t="str">
            <v>Dec</v>
          </cell>
          <cell r="H184">
            <v>1997</v>
          </cell>
          <cell r="I184">
            <v>2000</v>
          </cell>
          <cell r="K184">
            <v>37529</v>
          </cell>
          <cell r="P184" t="str">
            <v>IJ</v>
          </cell>
        </row>
        <row r="185">
          <cell r="A185" t="str">
            <v>4077</v>
          </cell>
          <cell r="B185" t="str">
            <v>202</v>
          </cell>
          <cell r="D185" t="str">
            <v>2050  (black)</v>
          </cell>
          <cell r="E185" t="str">
            <v>Feb</v>
          </cell>
          <cell r="F185">
            <v>1997</v>
          </cell>
          <cell r="G185" t="str">
            <v>Dec</v>
          </cell>
          <cell r="H185">
            <v>1997</v>
          </cell>
          <cell r="I185">
            <v>2000</v>
          </cell>
          <cell r="K185">
            <v>37529</v>
          </cell>
          <cell r="P185" t="str">
            <v>IJ</v>
          </cell>
        </row>
        <row r="186">
          <cell r="A186" t="str">
            <v>4077</v>
          </cell>
          <cell r="B186" t="str">
            <v>204</v>
          </cell>
          <cell r="D186" t="str">
            <v>2050  (black)</v>
          </cell>
          <cell r="E186" t="str">
            <v>Feb</v>
          </cell>
          <cell r="F186">
            <v>1997</v>
          </cell>
          <cell r="G186" t="str">
            <v>Dec</v>
          </cell>
          <cell r="H186">
            <v>1997</v>
          </cell>
          <cell r="I186">
            <v>2000</v>
          </cell>
          <cell r="K186">
            <v>37529</v>
          </cell>
          <cell r="P186" t="str">
            <v>IJ</v>
          </cell>
        </row>
        <row r="187">
          <cell r="A187" t="str">
            <v>4077</v>
          </cell>
          <cell r="B187" t="str">
            <v>301</v>
          </cell>
          <cell r="D187">
            <v>2055</v>
          </cell>
          <cell r="E187" t="str">
            <v>Feb</v>
          </cell>
          <cell r="F187">
            <v>1997</v>
          </cell>
          <cell r="G187" t="str">
            <v>Dec</v>
          </cell>
          <cell r="H187">
            <v>1997</v>
          </cell>
          <cell r="I187">
            <v>2000</v>
          </cell>
          <cell r="K187">
            <v>37529</v>
          </cell>
          <cell r="P187" t="str">
            <v>IJ</v>
          </cell>
        </row>
        <row r="188">
          <cell r="A188" t="str">
            <v>4078</v>
          </cell>
          <cell r="B188" t="str">
            <v>001</v>
          </cell>
          <cell r="D188">
            <v>1020</v>
          </cell>
          <cell r="E188" t="str">
            <v>Oct</v>
          </cell>
          <cell r="F188">
            <v>1995</v>
          </cell>
          <cell r="G188" t="str">
            <v>May</v>
          </cell>
          <cell r="H188">
            <v>1997</v>
          </cell>
          <cell r="I188">
            <v>2000</v>
          </cell>
          <cell r="K188">
            <v>37529</v>
          </cell>
          <cell r="P188" t="str">
            <v>IJ</v>
          </cell>
        </row>
        <row r="189">
          <cell r="A189" t="str">
            <v>4078</v>
          </cell>
          <cell r="B189" t="str">
            <v>0BE</v>
          </cell>
          <cell r="D189" t="str">
            <v>1020 BE</v>
          </cell>
          <cell r="E189" t="str">
            <v>Jul</v>
          </cell>
          <cell r="F189">
            <v>1996</v>
          </cell>
          <cell r="G189" t="str">
            <v>Aug</v>
          </cell>
          <cell r="H189">
            <v>1997</v>
          </cell>
          <cell r="I189">
            <v>2000</v>
          </cell>
          <cell r="K189">
            <v>37621</v>
          </cell>
          <cell r="P189" t="str">
            <v>IJ</v>
          </cell>
        </row>
        <row r="190">
          <cell r="A190" t="str">
            <v>4079</v>
          </cell>
          <cell r="B190" t="str">
            <v>001</v>
          </cell>
          <cell r="D190" t="str">
            <v>IBM  PS 4079</v>
          </cell>
          <cell r="E190" t="str">
            <v>Oct</v>
          </cell>
          <cell r="F190">
            <v>1992</v>
          </cell>
          <cell r="G190" t="str">
            <v>Mar</v>
          </cell>
          <cell r="H190">
            <v>1996</v>
          </cell>
          <cell r="I190">
            <v>1999</v>
          </cell>
          <cell r="K190">
            <v>37621</v>
          </cell>
          <cell r="O190" t="str">
            <v>9/20/10 corrected declared EOMS &amp; EOPS dates per 04.17.07 master</v>
          </cell>
          <cell r="P190" t="str">
            <v>IJ</v>
          </cell>
        </row>
        <row r="191">
          <cell r="A191" t="str">
            <v>4079</v>
          </cell>
          <cell r="B191" t="str">
            <v>002</v>
          </cell>
          <cell r="D191" t="str">
            <v>4079 plus</v>
          </cell>
          <cell r="E191" t="str">
            <v>May</v>
          </cell>
          <cell r="F191">
            <v>1995</v>
          </cell>
          <cell r="G191" t="str">
            <v>Apr</v>
          </cell>
          <cell r="H191">
            <v>1999</v>
          </cell>
          <cell r="I191">
            <v>2002</v>
          </cell>
          <cell r="K191">
            <v>37621</v>
          </cell>
          <cell r="O191" t="str">
            <v>9/20/10 corrected declared EOMS &amp; EOPS dates per 04.17.07 master</v>
          </cell>
          <cell r="P191" t="str">
            <v>IJ</v>
          </cell>
        </row>
        <row r="192">
          <cell r="A192" t="str">
            <v>4080</v>
          </cell>
          <cell r="B192" t="str">
            <v>001</v>
          </cell>
          <cell r="C192" t="str">
            <v>Optra Color 45</v>
          </cell>
          <cell r="D192" t="str">
            <v>Optra Color 45 CJP</v>
          </cell>
          <cell r="E192" t="str">
            <v>Jun</v>
          </cell>
          <cell r="F192">
            <v>1998</v>
          </cell>
          <cell r="G192" t="str">
            <v>Mar</v>
          </cell>
          <cell r="H192">
            <v>2004</v>
          </cell>
          <cell r="I192">
            <v>2009</v>
          </cell>
          <cell r="K192" t="str">
            <v>12/31/04</v>
          </cell>
          <cell r="L192" t="str">
            <v>12/31/04</v>
          </cell>
        </row>
        <row r="193">
          <cell r="A193" t="str">
            <v>4080</v>
          </cell>
          <cell r="B193" t="str">
            <v>001</v>
          </cell>
          <cell r="C193" t="str">
            <v>Optra Color 46</v>
          </cell>
          <cell r="D193" t="str">
            <v>Optra Color 45n CJP</v>
          </cell>
          <cell r="E193" t="str">
            <v>Jun</v>
          </cell>
          <cell r="F193">
            <v>1998</v>
          </cell>
          <cell r="G193" t="str">
            <v>Mar</v>
          </cell>
          <cell r="H193">
            <v>2004</v>
          </cell>
          <cell r="I193">
            <v>2009</v>
          </cell>
          <cell r="K193">
            <v>39813</v>
          </cell>
          <cell r="L193">
            <v>39813</v>
          </cell>
          <cell r="O193" t="str">
            <v>Parts source is D&amp;S.  41xx parts revenues not broken out by MT.   Bus Edition warranty obligations should have fulfilled by this date.  Recommend EOSL in 2008 as projected. </v>
          </cell>
        </row>
        <row r="194">
          <cell r="A194" t="str">
            <v>4085</v>
          </cell>
          <cell r="B194" t="str">
            <v>001</v>
          </cell>
          <cell r="C194" t="str">
            <v>J110</v>
          </cell>
          <cell r="D194" t="str">
            <v>Lexmark J110tn</v>
          </cell>
          <cell r="E194" t="str">
            <v>Mar</v>
          </cell>
          <cell r="F194">
            <v>2001</v>
          </cell>
          <cell r="G194" t="str">
            <v>Jan </v>
          </cell>
          <cell r="H194">
            <v>2002</v>
          </cell>
          <cell r="I194">
            <v>2007</v>
          </cell>
          <cell r="K194" t="str">
            <v>12/31/03</v>
          </cell>
          <cell r="L194" t="str">
            <v>12/31/03</v>
          </cell>
        </row>
        <row r="195">
          <cell r="A195" t="str">
            <v>4085</v>
          </cell>
          <cell r="B195" t="str">
            <v>001</v>
          </cell>
          <cell r="C195" t="str">
            <v>J111</v>
          </cell>
          <cell r="D195" t="str">
            <v>Lexmark J110</v>
          </cell>
          <cell r="E195" t="str">
            <v>Mar</v>
          </cell>
          <cell r="F195">
            <v>2001</v>
          </cell>
          <cell r="G195" t="str">
            <v>Jan </v>
          </cell>
          <cell r="H195">
            <v>2002</v>
          </cell>
          <cell r="I195">
            <v>2007</v>
          </cell>
          <cell r="K195" t="str">
            <v>12/31/04</v>
          </cell>
          <cell r="L195" t="str">
            <v>12/31/04</v>
          </cell>
        </row>
        <row r="196">
          <cell r="A196" t="str">
            <v>4090</v>
          </cell>
          <cell r="B196" t="str">
            <v>001</v>
          </cell>
          <cell r="D196">
            <v>2070</v>
          </cell>
          <cell r="E196" t="str">
            <v>Oct</v>
          </cell>
          <cell r="F196">
            <v>1995</v>
          </cell>
          <cell r="G196" t="str">
            <v>Apr</v>
          </cell>
          <cell r="H196">
            <v>1997</v>
          </cell>
          <cell r="I196">
            <v>2000</v>
          </cell>
          <cell r="K196">
            <v>37621</v>
          </cell>
          <cell r="O196" t="str">
            <v>9/20/10 corrected declared EOMS &amp; EOPS dates per 04.17.07 master</v>
          </cell>
          <cell r="P196" t="str">
            <v>IJ</v>
          </cell>
        </row>
        <row r="197">
          <cell r="A197" t="str">
            <v>4091</v>
          </cell>
          <cell r="B197" t="str">
            <v>001</v>
          </cell>
          <cell r="D197">
            <v>2030</v>
          </cell>
          <cell r="E197" t="str">
            <v>Nov</v>
          </cell>
          <cell r="F197">
            <v>1996</v>
          </cell>
          <cell r="G197" t="str">
            <v>Apr</v>
          </cell>
          <cell r="H197">
            <v>1998</v>
          </cell>
          <cell r="I197">
            <v>2001</v>
          </cell>
          <cell r="K197">
            <v>37621</v>
          </cell>
          <cell r="O197" t="str">
            <v>9/20/10 corrected declared EOMS &amp; EOPS dates per 04.17.07 master</v>
          </cell>
          <cell r="P197" t="str">
            <v>IJ</v>
          </cell>
        </row>
        <row r="198">
          <cell r="A198" t="str">
            <v>4092</v>
          </cell>
          <cell r="B198" t="str">
            <v>001</v>
          </cell>
          <cell r="D198" t="str">
            <v>7000 (white)</v>
          </cell>
          <cell r="E198" t="str">
            <v>Apr</v>
          </cell>
          <cell r="F198">
            <v>1997</v>
          </cell>
          <cell r="G198" t="str">
            <v>Oct</v>
          </cell>
          <cell r="H198">
            <v>1998</v>
          </cell>
          <cell r="I198">
            <v>2001</v>
          </cell>
          <cell r="K198">
            <v>37986</v>
          </cell>
          <cell r="O198" t="str">
            <v>9/20/10 corrected declared EOMS &amp; EOPS dates per 04.17.07 master</v>
          </cell>
          <cell r="P198" t="str">
            <v>IJ</v>
          </cell>
        </row>
        <row r="199">
          <cell r="A199" t="str">
            <v>4092</v>
          </cell>
          <cell r="B199" t="str">
            <v>002</v>
          </cell>
          <cell r="D199" t="str">
            <v>7000 (black)</v>
          </cell>
          <cell r="E199" t="str">
            <v>Oct</v>
          </cell>
          <cell r="F199">
            <v>1997</v>
          </cell>
          <cell r="G199" t="str">
            <v>Oct</v>
          </cell>
          <cell r="H199">
            <v>1998</v>
          </cell>
          <cell r="I199">
            <v>2001</v>
          </cell>
          <cell r="K199">
            <v>37986</v>
          </cell>
          <cell r="O199" t="str">
            <v>9/20/10 corrected declared EOMS &amp; EOPS dates per 04.17.07 master</v>
          </cell>
          <cell r="P199" t="str">
            <v>IJ</v>
          </cell>
        </row>
        <row r="200">
          <cell r="A200" t="str">
            <v>4092</v>
          </cell>
          <cell r="B200" t="str">
            <v>003</v>
          </cell>
          <cell r="D200" t="str">
            <v>7200 (white)</v>
          </cell>
          <cell r="E200" t="str">
            <v>Oct</v>
          </cell>
          <cell r="F200">
            <v>1997</v>
          </cell>
          <cell r="G200" t="str">
            <v>Jul</v>
          </cell>
          <cell r="H200">
            <v>1998</v>
          </cell>
          <cell r="I200">
            <v>2001</v>
          </cell>
          <cell r="K200">
            <v>37986</v>
          </cell>
          <cell r="P200" t="str">
            <v>IJ</v>
          </cell>
        </row>
        <row r="201">
          <cell r="A201" t="str">
            <v>4092</v>
          </cell>
          <cell r="B201" t="str">
            <v>004</v>
          </cell>
          <cell r="D201" t="str">
            <v>7200 (black)</v>
          </cell>
          <cell r="E201" t="str">
            <v>Oct</v>
          </cell>
          <cell r="F201">
            <v>1997</v>
          </cell>
          <cell r="G201" t="str">
            <v>Jul</v>
          </cell>
          <cell r="H201">
            <v>1998</v>
          </cell>
          <cell r="I201">
            <v>2001</v>
          </cell>
          <cell r="K201">
            <v>37986</v>
          </cell>
          <cell r="P201" t="str">
            <v>IJ</v>
          </cell>
        </row>
        <row r="202">
          <cell r="A202" t="str">
            <v>4092</v>
          </cell>
          <cell r="B202" t="str">
            <v>005</v>
          </cell>
          <cell r="D202" t="str">
            <v>7200v (black video)</v>
          </cell>
          <cell r="E202" t="str">
            <v>Dec</v>
          </cell>
          <cell r="F202">
            <v>1997</v>
          </cell>
          <cell r="G202" t="str">
            <v>Jul</v>
          </cell>
          <cell r="H202">
            <v>1998</v>
          </cell>
          <cell r="I202">
            <v>2001</v>
          </cell>
          <cell r="K202">
            <v>37986</v>
          </cell>
          <cell r="P202" t="str">
            <v>IJ</v>
          </cell>
        </row>
        <row r="203">
          <cell r="A203" t="str">
            <v>4092</v>
          </cell>
          <cell r="B203" t="str">
            <v>010</v>
          </cell>
          <cell r="C203" t="str">
            <v>Optra Color 40 </v>
          </cell>
          <cell r="D203" t="str">
            <v>Optra Color 40 </v>
          </cell>
          <cell r="E203" t="str">
            <v>Jun</v>
          </cell>
          <cell r="F203">
            <v>1998</v>
          </cell>
          <cell r="G203" t="str">
            <v>Jun</v>
          </cell>
          <cell r="H203">
            <v>1999</v>
          </cell>
          <cell r="I203">
            <v>2004</v>
          </cell>
          <cell r="K203" t="str">
            <v>12/31/03</v>
          </cell>
          <cell r="L203" t="str">
            <v>12/31/03</v>
          </cell>
        </row>
        <row r="204">
          <cell r="A204" t="str">
            <v>4092</v>
          </cell>
          <cell r="B204" t="str">
            <v>010</v>
          </cell>
          <cell r="C204" t="str">
            <v>Optra Color 40 </v>
          </cell>
          <cell r="D204" t="str">
            <v>Optra Color 40n </v>
          </cell>
          <cell r="E204" t="str">
            <v>Jun</v>
          </cell>
          <cell r="F204">
            <v>1998</v>
          </cell>
          <cell r="G204" t="str">
            <v>Jun</v>
          </cell>
          <cell r="H204">
            <v>1999</v>
          </cell>
          <cell r="I204">
            <v>2004</v>
          </cell>
          <cell r="K204" t="str">
            <v>12/31/03</v>
          </cell>
          <cell r="L204" t="str">
            <v>12/31/03</v>
          </cell>
        </row>
        <row r="205">
          <cell r="A205" t="str">
            <v>4093</v>
          </cell>
          <cell r="B205" t="str">
            <v>S01</v>
          </cell>
          <cell r="D205" t="str">
            <v>5700 (black)</v>
          </cell>
          <cell r="E205" t="str">
            <v>Feb</v>
          </cell>
          <cell r="F205">
            <v>1998</v>
          </cell>
          <cell r="G205" t="str">
            <v>Nov</v>
          </cell>
          <cell r="H205">
            <v>2000</v>
          </cell>
          <cell r="I205">
            <v>2003</v>
          </cell>
          <cell r="K205">
            <v>37986</v>
          </cell>
          <cell r="P205" t="str">
            <v>IJ</v>
          </cell>
        </row>
        <row r="206">
          <cell r="A206" t="str">
            <v>4093</v>
          </cell>
          <cell r="B206" t="str">
            <v>S01</v>
          </cell>
          <cell r="D206" t="str">
            <v>5700 (white)</v>
          </cell>
          <cell r="E206" t="str">
            <v>Feb</v>
          </cell>
          <cell r="F206">
            <v>1998</v>
          </cell>
          <cell r="G206" t="str">
            <v>Nov</v>
          </cell>
          <cell r="H206">
            <v>1999</v>
          </cell>
          <cell r="I206">
            <v>2002</v>
          </cell>
          <cell r="K206">
            <v>37986</v>
          </cell>
          <cell r="P206" t="str">
            <v>IJ</v>
          </cell>
        </row>
        <row r="207">
          <cell r="A207" t="str">
            <v>4093</v>
          </cell>
          <cell r="B207" t="str">
            <v>S02</v>
          </cell>
          <cell r="D207" t="str">
            <v>5700 (white)</v>
          </cell>
          <cell r="E207" t="str">
            <v>Feb</v>
          </cell>
          <cell r="F207">
            <v>1998</v>
          </cell>
          <cell r="G207" t="str">
            <v>Nov</v>
          </cell>
          <cell r="H207">
            <v>2000</v>
          </cell>
          <cell r="I207">
            <v>2003</v>
          </cell>
          <cell r="K207">
            <v>37986</v>
          </cell>
          <cell r="P207" t="str">
            <v>IJ</v>
          </cell>
        </row>
        <row r="208">
          <cell r="A208" t="str">
            <v>4093</v>
          </cell>
          <cell r="B208" t="str">
            <v>S04</v>
          </cell>
          <cell r="D208">
            <v>5770</v>
          </cell>
          <cell r="E208" t="str">
            <v>Oct</v>
          </cell>
          <cell r="F208">
            <v>1998</v>
          </cell>
          <cell r="G208" t="str">
            <v>May</v>
          </cell>
          <cell r="H208">
            <v>2000</v>
          </cell>
          <cell r="I208">
            <v>2003</v>
          </cell>
          <cell r="K208">
            <v>37986</v>
          </cell>
          <cell r="P208" t="str">
            <v>IJ</v>
          </cell>
        </row>
        <row r="209">
          <cell r="A209" t="str">
            <v>4094</v>
          </cell>
          <cell r="B209" t="str">
            <v>001</v>
          </cell>
          <cell r="D209" t="str">
            <v>5000 (white)</v>
          </cell>
          <cell r="E209" t="str">
            <v>Feb</v>
          </cell>
          <cell r="F209">
            <v>1998</v>
          </cell>
          <cell r="G209" t="str">
            <v>Dec</v>
          </cell>
          <cell r="H209">
            <v>2000</v>
          </cell>
          <cell r="I209">
            <v>2003</v>
          </cell>
          <cell r="K209">
            <v>37986</v>
          </cell>
          <cell r="P209" t="str">
            <v>IJ</v>
          </cell>
        </row>
        <row r="210">
          <cell r="A210" t="str">
            <v>4094</v>
          </cell>
          <cell r="B210" t="str">
            <v>002</v>
          </cell>
          <cell r="D210" t="str">
            <v>5000 (black)</v>
          </cell>
          <cell r="E210" t="str">
            <v>Feb</v>
          </cell>
          <cell r="F210">
            <v>1998</v>
          </cell>
          <cell r="G210" t="str">
            <v>Dec</v>
          </cell>
          <cell r="H210">
            <v>2000</v>
          </cell>
          <cell r="I210">
            <v>2003</v>
          </cell>
          <cell r="K210">
            <v>37986</v>
          </cell>
          <cell r="P210" t="str">
            <v>IJ</v>
          </cell>
        </row>
        <row r="211">
          <cell r="A211" t="str">
            <v>4095</v>
          </cell>
          <cell r="B211" t="str">
            <v>001</v>
          </cell>
          <cell r="D211">
            <v>3000</v>
          </cell>
          <cell r="E211" t="str">
            <v>May</v>
          </cell>
          <cell r="F211">
            <v>1997</v>
          </cell>
          <cell r="G211" t="str">
            <v>Aug</v>
          </cell>
          <cell r="H211">
            <v>1998</v>
          </cell>
          <cell r="I211">
            <v>2001</v>
          </cell>
          <cell r="K211">
            <v>37986</v>
          </cell>
          <cell r="P211" t="str">
            <v>IJ</v>
          </cell>
        </row>
        <row r="212">
          <cell r="A212" t="str">
            <v>4096</v>
          </cell>
          <cell r="B212" t="str">
            <v>001</v>
          </cell>
          <cell r="D212" t="str">
            <v>1000 (white)</v>
          </cell>
          <cell r="E212" t="str">
            <v>Jul</v>
          </cell>
          <cell r="F212">
            <v>1997</v>
          </cell>
          <cell r="G212" t="str">
            <v>Aug</v>
          </cell>
          <cell r="H212">
            <v>1998</v>
          </cell>
          <cell r="I212">
            <v>2001</v>
          </cell>
          <cell r="K212">
            <v>37986</v>
          </cell>
          <cell r="P212" t="str">
            <v>IJ</v>
          </cell>
        </row>
        <row r="213">
          <cell r="A213" t="str">
            <v>4096</v>
          </cell>
          <cell r="B213" t="str">
            <v>002</v>
          </cell>
          <cell r="D213" t="str">
            <v>1000 (black)</v>
          </cell>
          <cell r="E213" t="str">
            <v>Jul</v>
          </cell>
          <cell r="F213">
            <v>1997</v>
          </cell>
          <cell r="G213" t="str">
            <v>Aug</v>
          </cell>
          <cell r="H213">
            <v>1998</v>
          </cell>
          <cell r="I213">
            <v>2001</v>
          </cell>
          <cell r="K213">
            <v>37986</v>
          </cell>
          <cell r="P213" t="str">
            <v>IJ</v>
          </cell>
        </row>
        <row r="214">
          <cell r="A214" t="str">
            <v>4096</v>
          </cell>
          <cell r="B214" t="str">
            <v>003</v>
          </cell>
          <cell r="D214" t="str">
            <v>1100 (white)</v>
          </cell>
          <cell r="E214" t="str">
            <v>Jun</v>
          </cell>
          <cell r="F214">
            <v>1998</v>
          </cell>
          <cell r="G214" t="str">
            <v>Feb</v>
          </cell>
          <cell r="H214">
            <v>2000</v>
          </cell>
          <cell r="I214">
            <v>2003</v>
          </cell>
          <cell r="K214">
            <v>37986</v>
          </cell>
          <cell r="P214" t="str">
            <v>IJ</v>
          </cell>
        </row>
        <row r="215">
          <cell r="A215" t="str">
            <v>4096</v>
          </cell>
          <cell r="B215" t="str">
            <v>004</v>
          </cell>
          <cell r="D215" t="str">
            <v>1100 (black)</v>
          </cell>
          <cell r="E215" t="str">
            <v>Jun</v>
          </cell>
          <cell r="F215">
            <v>1998</v>
          </cell>
          <cell r="G215" t="str">
            <v>Feb</v>
          </cell>
          <cell r="H215">
            <v>2000</v>
          </cell>
          <cell r="I215">
            <v>2003</v>
          </cell>
          <cell r="K215">
            <v>37986</v>
          </cell>
          <cell r="P215" t="str">
            <v>IJ</v>
          </cell>
        </row>
        <row r="216">
          <cell r="A216" t="str">
            <v>4097</v>
          </cell>
          <cell r="B216" t="str">
            <v>001</v>
          </cell>
          <cell r="D216" t="str">
            <v>3200 (white)</v>
          </cell>
          <cell r="E216" t="str">
            <v>Aug</v>
          </cell>
          <cell r="F216">
            <v>1998</v>
          </cell>
          <cell r="G216" t="str">
            <v>Jun</v>
          </cell>
          <cell r="H216">
            <v>2000</v>
          </cell>
          <cell r="I216">
            <v>2003</v>
          </cell>
          <cell r="K216">
            <v>37986</v>
          </cell>
          <cell r="P216" t="str">
            <v>IJ</v>
          </cell>
        </row>
        <row r="217">
          <cell r="A217" t="str">
            <v>4097</v>
          </cell>
          <cell r="B217" t="str">
            <v>002</v>
          </cell>
          <cell r="D217" t="str">
            <v>3200 (black)</v>
          </cell>
          <cell r="E217" t="str">
            <v>Aug</v>
          </cell>
          <cell r="F217">
            <v>1998</v>
          </cell>
          <cell r="G217" t="str">
            <v>Jun</v>
          </cell>
          <cell r="H217">
            <v>2000</v>
          </cell>
          <cell r="I217">
            <v>2003</v>
          </cell>
          <cell r="K217">
            <v>37986</v>
          </cell>
          <cell r="P217" t="str">
            <v>IJ</v>
          </cell>
        </row>
        <row r="218">
          <cell r="A218" t="str">
            <v>4098</v>
          </cell>
          <cell r="B218" t="str">
            <v>001</v>
          </cell>
          <cell r="D218" t="str">
            <v>Z51</v>
          </cell>
          <cell r="E218" t="str">
            <v>Mar</v>
          </cell>
          <cell r="F218">
            <v>1999</v>
          </cell>
          <cell r="G218" t="str">
            <v>Aug</v>
          </cell>
          <cell r="H218">
            <v>2000</v>
          </cell>
          <cell r="I218">
            <v>2003</v>
          </cell>
          <cell r="K218">
            <v>37621</v>
          </cell>
          <cell r="P218" t="str">
            <v>IJ</v>
          </cell>
        </row>
        <row r="219">
          <cell r="A219" t="str">
            <v>4098</v>
          </cell>
          <cell r="B219" t="str">
            <v>001</v>
          </cell>
          <cell r="D219" t="str">
            <v>Z51 PRO</v>
          </cell>
          <cell r="E219" t="str">
            <v>Mar</v>
          </cell>
          <cell r="F219">
            <v>1999</v>
          </cell>
          <cell r="G219" t="str">
            <v>Aug</v>
          </cell>
          <cell r="H219">
            <v>2000</v>
          </cell>
          <cell r="I219">
            <v>2003</v>
          </cell>
          <cell r="K219">
            <v>37621</v>
          </cell>
          <cell r="P219" t="str">
            <v>IJ</v>
          </cell>
        </row>
        <row r="220">
          <cell r="A220" t="str">
            <v>4098</v>
          </cell>
          <cell r="B220" t="str">
            <v>011</v>
          </cell>
          <cell r="D220" t="str">
            <v>Z52</v>
          </cell>
          <cell r="E220" t="str">
            <v>May</v>
          </cell>
          <cell r="F220">
            <v>2000</v>
          </cell>
          <cell r="G220" t="str">
            <v>Jun</v>
          </cell>
          <cell r="H220">
            <v>2001</v>
          </cell>
          <cell r="I220">
            <v>2004</v>
          </cell>
          <cell r="K220">
            <v>37621</v>
          </cell>
          <cell r="P220" t="str">
            <v>IJ</v>
          </cell>
        </row>
        <row r="221">
          <cell r="A221" t="str">
            <v>4098</v>
          </cell>
          <cell r="B221" t="str">
            <v>011</v>
          </cell>
          <cell r="D221" t="str">
            <v>Z52 BE</v>
          </cell>
          <cell r="E221" t="str">
            <v>May</v>
          </cell>
          <cell r="F221">
            <v>2000</v>
          </cell>
          <cell r="G221" t="str">
            <v>Jun</v>
          </cell>
          <cell r="H221">
            <v>2001</v>
          </cell>
          <cell r="I221">
            <v>2004</v>
          </cell>
          <cell r="K221">
            <v>37621</v>
          </cell>
          <cell r="P221" t="str">
            <v>IJ</v>
          </cell>
        </row>
        <row r="222">
          <cell r="A222" t="str">
            <v>4098</v>
          </cell>
          <cell r="B222" t="str">
            <v>012</v>
          </cell>
          <cell r="D222" t="str">
            <v>Z53</v>
          </cell>
          <cell r="E222" t="str">
            <v>Apr</v>
          </cell>
          <cell r="F222">
            <v>2001</v>
          </cell>
          <cell r="G222" t="str">
            <v>Oct</v>
          </cell>
          <cell r="H222">
            <v>2002</v>
          </cell>
          <cell r="I222">
            <v>2005</v>
          </cell>
          <cell r="K222">
            <v>37986</v>
          </cell>
          <cell r="P222" t="str">
            <v>IJ</v>
          </cell>
        </row>
        <row r="223">
          <cell r="A223" t="str">
            <v>4098</v>
          </cell>
          <cell r="B223" t="str">
            <v>012</v>
          </cell>
          <cell r="D223" t="str">
            <v>Z53 BE</v>
          </cell>
          <cell r="E223" t="str">
            <v>Jun</v>
          </cell>
          <cell r="F223">
            <v>2001</v>
          </cell>
          <cell r="G223" t="str">
            <v>Oct</v>
          </cell>
          <cell r="H223">
            <v>2002</v>
          </cell>
          <cell r="I223">
            <v>2005</v>
          </cell>
          <cell r="K223">
            <v>37986</v>
          </cell>
          <cell r="P223" t="str">
            <v>IJ</v>
          </cell>
        </row>
        <row r="224">
          <cell r="A224" t="str">
            <v>4099</v>
          </cell>
          <cell r="B224" t="str">
            <v>001</v>
          </cell>
          <cell r="D224" t="str">
            <v>Z31</v>
          </cell>
          <cell r="E224" t="str">
            <v>Sep</v>
          </cell>
          <cell r="F224">
            <v>1999</v>
          </cell>
          <cell r="G224" t="str">
            <v>Aug</v>
          </cell>
          <cell r="H224">
            <v>2000</v>
          </cell>
          <cell r="I224">
            <v>2003</v>
          </cell>
          <cell r="K224">
            <v>38352</v>
          </cell>
          <cell r="P224" t="str">
            <v>IJ</v>
          </cell>
        </row>
        <row r="225">
          <cell r="A225" t="str">
            <v>4100</v>
          </cell>
          <cell r="B225" t="str">
            <v>001</v>
          </cell>
          <cell r="D225" t="str">
            <v>Z11</v>
          </cell>
          <cell r="E225" t="str">
            <v>Jul</v>
          </cell>
          <cell r="F225">
            <v>1999</v>
          </cell>
          <cell r="G225" t="str">
            <v>Aug</v>
          </cell>
          <cell r="H225">
            <v>2000</v>
          </cell>
          <cell r="I225">
            <v>2003</v>
          </cell>
          <cell r="K225">
            <v>38352</v>
          </cell>
          <cell r="P225" t="str">
            <v>IJ</v>
          </cell>
        </row>
        <row r="226">
          <cell r="A226" t="str">
            <v>4100</v>
          </cell>
          <cell r="B226" t="str">
            <v>S03</v>
          </cell>
          <cell r="D226" t="str">
            <v>PM100 Photo</v>
          </cell>
          <cell r="E226" t="str">
            <v>Sep</v>
          </cell>
          <cell r="F226">
            <v>1999</v>
          </cell>
          <cell r="I226">
            <v>2003</v>
          </cell>
          <cell r="K226">
            <v>37621</v>
          </cell>
          <cell r="P226" t="str">
            <v>IJ</v>
          </cell>
        </row>
        <row r="227">
          <cell r="A227" t="str">
            <v>4101</v>
          </cell>
          <cell r="B227" t="str">
            <v>001</v>
          </cell>
          <cell r="D227" t="str">
            <v>Z42</v>
          </cell>
          <cell r="E227" t="str">
            <v>Jun</v>
          </cell>
          <cell r="F227">
            <v>2000</v>
          </cell>
          <cell r="G227" t="str">
            <v>Jun</v>
          </cell>
          <cell r="H227">
            <v>2001</v>
          </cell>
          <cell r="I227">
            <v>2004</v>
          </cell>
          <cell r="K227">
            <v>37621</v>
          </cell>
          <cell r="P227" t="str">
            <v>IJ</v>
          </cell>
        </row>
        <row r="228">
          <cell r="A228" t="str">
            <v>4101</v>
          </cell>
          <cell r="B228" t="str">
            <v>002</v>
          </cell>
          <cell r="D228" t="str">
            <v>Z43</v>
          </cell>
          <cell r="E228" t="str">
            <v>Apr</v>
          </cell>
          <cell r="F228">
            <v>2001</v>
          </cell>
          <cell r="G228" t="str">
            <v>Mar</v>
          </cell>
          <cell r="H228">
            <v>2002</v>
          </cell>
          <cell r="I228">
            <v>2005</v>
          </cell>
          <cell r="K228">
            <v>37986</v>
          </cell>
          <cell r="P228" t="str">
            <v>IJ</v>
          </cell>
        </row>
        <row r="229">
          <cell r="A229" t="str">
            <v>4101</v>
          </cell>
          <cell r="B229" t="str">
            <v>002</v>
          </cell>
          <cell r="D229" t="str">
            <v>Z43 BE</v>
          </cell>
          <cell r="E229" t="str">
            <v>Apr</v>
          </cell>
          <cell r="F229">
            <v>2001</v>
          </cell>
          <cell r="G229" t="str">
            <v>Mar</v>
          </cell>
          <cell r="H229">
            <v>2002</v>
          </cell>
          <cell r="I229">
            <v>2005</v>
          </cell>
          <cell r="K229">
            <v>38352</v>
          </cell>
          <cell r="P229" t="str">
            <v>IJ</v>
          </cell>
        </row>
        <row r="230">
          <cell r="A230" t="str">
            <v>4102</v>
          </cell>
          <cell r="B230" t="str">
            <v>001</v>
          </cell>
          <cell r="D230" t="str">
            <v>Z12</v>
          </cell>
          <cell r="E230" t="str">
            <v>Jun</v>
          </cell>
          <cell r="F230">
            <v>2000</v>
          </cell>
          <cell r="G230" t="str">
            <v>Jun</v>
          </cell>
          <cell r="H230">
            <v>2001</v>
          </cell>
          <cell r="I230">
            <v>2004</v>
          </cell>
          <cell r="K230">
            <v>38352</v>
          </cell>
          <cell r="P230" t="str">
            <v>IJ</v>
          </cell>
        </row>
        <row r="231">
          <cell r="A231" t="str">
            <v>4102</v>
          </cell>
          <cell r="B231" t="str">
            <v>P01</v>
          </cell>
          <cell r="D231" t="str">
            <v>P122</v>
          </cell>
          <cell r="E231" t="str">
            <v>May</v>
          </cell>
          <cell r="F231">
            <v>2001</v>
          </cell>
          <cell r="I231">
            <v>2005</v>
          </cell>
          <cell r="K231">
            <v>38352</v>
          </cell>
          <cell r="P231" t="str">
            <v>IJ</v>
          </cell>
        </row>
        <row r="232">
          <cell r="A232" t="str">
            <v>4103</v>
          </cell>
          <cell r="B232" t="str">
            <v>001</v>
          </cell>
          <cell r="D232" t="str">
            <v>Z22</v>
          </cell>
          <cell r="E232" t="str">
            <v>Jul</v>
          </cell>
          <cell r="F232">
            <v>2000</v>
          </cell>
          <cell r="G232" t="str">
            <v>Jun</v>
          </cell>
          <cell r="H232">
            <v>2001</v>
          </cell>
          <cell r="I232">
            <v>2004</v>
          </cell>
          <cell r="K232">
            <v>37986</v>
          </cell>
          <cell r="P232" t="str">
            <v>IJ</v>
          </cell>
        </row>
        <row r="233">
          <cell r="A233" t="str">
            <v>4103</v>
          </cell>
          <cell r="B233" t="str">
            <v>001</v>
          </cell>
          <cell r="D233" t="str">
            <v>Z22</v>
          </cell>
          <cell r="E233" t="str">
            <v>Apr</v>
          </cell>
          <cell r="F233">
            <v>2001</v>
          </cell>
          <cell r="G233" t="str">
            <v>Oct</v>
          </cell>
          <cell r="H233">
            <v>2002</v>
          </cell>
          <cell r="I233">
            <v>2005</v>
          </cell>
          <cell r="K233">
            <v>38352</v>
          </cell>
          <cell r="P233" t="str">
            <v>IJ</v>
          </cell>
        </row>
        <row r="234">
          <cell r="A234" t="str">
            <v>4103</v>
          </cell>
          <cell r="B234" t="str">
            <v>001</v>
          </cell>
          <cell r="D234" t="str">
            <v>Z22 BE</v>
          </cell>
          <cell r="E234" t="str">
            <v>Jul</v>
          </cell>
          <cell r="F234">
            <v>2000</v>
          </cell>
          <cell r="G234" t="str">
            <v>Jun</v>
          </cell>
          <cell r="H234">
            <v>2001</v>
          </cell>
          <cell r="I234">
            <v>2004</v>
          </cell>
          <cell r="K234">
            <v>38352</v>
          </cell>
          <cell r="P234" t="str">
            <v>IJ</v>
          </cell>
        </row>
        <row r="235">
          <cell r="A235" t="str">
            <v>4103</v>
          </cell>
          <cell r="B235" t="str">
            <v>001</v>
          </cell>
          <cell r="D235" t="str">
            <v>Z32</v>
          </cell>
          <cell r="E235" t="str">
            <v>Jun</v>
          </cell>
          <cell r="F235">
            <v>2000</v>
          </cell>
          <cell r="G235" t="str">
            <v>Jun</v>
          </cell>
          <cell r="H235">
            <v>2001</v>
          </cell>
          <cell r="I235">
            <v>2004</v>
          </cell>
          <cell r="K235">
            <v>38352</v>
          </cell>
          <cell r="P235" t="str">
            <v>IJ</v>
          </cell>
        </row>
        <row r="236">
          <cell r="A236" t="str">
            <v>4103</v>
          </cell>
          <cell r="B236" t="str">
            <v>002</v>
          </cell>
          <cell r="D236" t="str">
            <v>Z32</v>
          </cell>
          <cell r="E236" t="str">
            <v>Apr</v>
          </cell>
          <cell r="F236">
            <v>2001</v>
          </cell>
          <cell r="G236" t="str">
            <v>Oct</v>
          </cell>
          <cell r="H236">
            <v>2002</v>
          </cell>
          <cell r="I236">
            <v>2005</v>
          </cell>
          <cell r="K236">
            <v>38352</v>
          </cell>
          <cell r="P236" t="str">
            <v>IJ</v>
          </cell>
        </row>
        <row r="237">
          <cell r="A237" t="str">
            <v>4103</v>
          </cell>
          <cell r="B237" t="str">
            <v>P01</v>
          </cell>
          <cell r="D237" t="str">
            <v>Kodak PPM-200</v>
          </cell>
          <cell r="E237" t="str">
            <v>Aug</v>
          </cell>
          <cell r="F237">
            <v>2000</v>
          </cell>
          <cell r="H237">
            <v>2002</v>
          </cell>
          <cell r="I237">
            <v>2005</v>
          </cell>
          <cell r="K237">
            <v>38352</v>
          </cell>
          <cell r="P237" t="str">
            <v>IJ</v>
          </cell>
        </row>
        <row r="238">
          <cell r="A238" t="str">
            <v>4104</v>
          </cell>
          <cell r="B238" t="str">
            <v>001</v>
          </cell>
          <cell r="D238" t="str">
            <v>Z13</v>
          </cell>
          <cell r="E238" t="str">
            <v>May</v>
          </cell>
          <cell r="F238">
            <v>2001</v>
          </cell>
          <cell r="G238" t="str">
            <v>Apr</v>
          </cell>
          <cell r="H238">
            <v>2005</v>
          </cell>
          <cell r="I238">
            <v>2008</v>
          </cell>
          <cell r="K238">
            <v>39813</v>
          </cell>
          <cell r="O238" t="str">
            <v>W'drawn in LEX07-032</v>
          </cell>
          <cell r="P238" t="str">
            <v>IJ</v>
          </cell>
        </row>
        <row r="239">
          <cell r="A239" t="str">
            <v>4105</v>
          </cell>
          <cell r="B239" t="str">
            <v>001, 002</v>
          </cell>
          <cell r="D239" t="str">
            <v>Z23</v>
          </cell>
          <cell r="E239" t="str">
            <v>Apr</v>
          </cell>
          <cell r="F239">
            <v>2001</v>
          </cell>
          <cell r="G239" t="str">
            <v>Sep</v>
          </cell>
          <cell r="H239">
            <v>2003</v>
          </cell>
          <cell r="I239">
            <v>2006</v>
          </cell>
          <cell r="K239">
            <v>39813</v>
          </cell>
          <cell r="O239" t="str">
            <v>Announce LEX 08-051</v>
          </cell>
          <cell r="P239" t="str">
            <v>IJ</v>
          </cell>
        </row>
        <row r="240">
          <cell r="A240" t="str">
            <v>4105</v>
          </cell>
          <cell r="B240" t="str">
            <v>001, 002</v>
          </cell>
          <cell r="D240" t="str">
            <v>Z23 BE</v>
          </cell>
          <cell r="E240" t="str">
            <v>Jun</v>
          </cell>
          <cell r="F240">
            <v>2001</v>
          </cell>
          <cell r="G240" t="str">
            <v>Sep</v>
          </cell>
          <cell r="H240">
            <v>2003</v>
          </cell>
          <cell r="I240">
            <v>2006</v>
          </cell>
          <cell r="K240">
            <v>39813</v>
          </cell>
          <cell r="O240" t="str">
            <v>Announce LEX 08-051</v>
          </cell>
          <cell r="P240" t="str">
            <v>IJ</v>
          </cell>
        </row>
        <row r="241">
          <cell r="A241" t="str">
            <v>4105</v>
          </cell>
          <cell r="B241" t="str">
            <v>001, 002</v>
          </cell>
          <cell r="D241" t="str">
            <v>Z33</v>
          </cell>
          <cell r="E241" t="str">
            <v>Jun</v>
          </cell>
          <cell r="F241">
            <v>2001</v>
          </cell>
          <cell r="G241" t="str">
            <v>Oct</v>
          </cell>
          <cell r="H241">
            <v>2002</v>
          </cell>
          <cell r="I241">
            <v>2005</v>
          </cell>
          <cell r="K241">
            <v>39813</v>
          </cell>
          <cell r="O241" t="str">
            <v>Replacement Only (no repair)</v>
          </cell>
          <cell r="P241" t="str">
            <v>IJ</v>
          </cell>
        </row>
        <row r="242">
          <cell r="A242" t="str">
            <v>4105</v>
          </cell>
          <cell r="B242" t="str">
            <v>001, 002</v>
          </cell>
          <cell r="D242" t="str">
            <v>Z33 BE</v>
          </cell>
          <cell r="E242" t="str">
            <v>Jun</v>
          </cell>
          <cell r="F242">
            <v>2001</v>
          </cell>
          <cell r="G242" t="str">
            <v>Oct</v>
          </cell>
          <cell r="H242">
            <v>2002</v>
          </cell>
          <cell r="I242">
            <v>2005</v>
          </cell>
          <cell r="K242">
            <v>39813</v>
          </cell>
          <cell r="O242" t="str">
            <v>Announce LEX 07-054  (Mod -002 is retail version for DSG)</v>
          </cell>
          <cell r="P242" t="str">
            <v>IJ</v>
          </cell>
        </row>
        <row r="243">
          <cell r="A243" t="str">
            <v>4105</v>
          </cell>
          <cell r="B243" t="str">
            <v>005, 006, 007, TG1</v>
          </cell>
          <cell r="D243" t="str">
            <v>Z25</v>
          </cell>
          <cell r="E243" t="str">
            <v>Mar</v>
          </cell>
          <cell r="F243">
            <v>2002</v>
          </cell>
          <cell r="G243" t="str">
            <v>Jan </v>
          </cell>
          <cell r="H243">
            <v>2005</v>
          </cell>
          <cell r="I243">
            <v>2008</v>
          </cell>
          <cell r="K243">
            <v>39813</v>
          </cell>
          <cell r="P243" t="str">
            <v>IJ</v>
          </cell>
        </row>
        <row r="244">
          <cell r="A244" t="str">
            <v>4105</v>
          </cell>
          <cell r="B244" t="str">
            <v>005, 006, 007, TG1</v>
          </cell>
          <cell r="D244" t="str">
            <v>Z35</v>
          </cell>
          <cell r="E244" t="str">
            <v>Mar</v>
          </cell>
          <cell r="F244">
            <v>2002</v>
          </cell>
          <cell r="G244" t="str">
            <v>Apr</v>
          </cell>
          <cell r="H244">
            <v>2004</v>
          </cell>
          <cell r="I244">
            <v>2007</v>
          </cell>
          <cell r="K244">
            <v>39813</v>
          </cell>
          <cell r="O244" t="str">
            <v>Announce LEX 08-050</v>
          </cell>
          <cell r="P244" t="str">
            <v>IJ</v>
          </cell>
        </row>
        <row r="245">
          <cell r="A245" t="str">
            <v>4105</v>
          </cell>
          <cell r="B245" t="str">
            <v>005, 006, 007, TG1</v>
          </cell>
          <cell r="D245" t="str">
            <v>Z35 BE</v>
          </cell>
          <cell r="E245" t="str">
            <v>Mar</v>
          </cell>
          <cell r="F245">
            <v>2002</v>
          </cell>
          <cell r="G245" t="str">
            <v>Apr</v>
          </cell>
          <cell r="H245">
            <v>2004</v>
          </cell>
          <cell r="I245">
            <v>2007</v>
          </cell>
          <cell r="K245">
            <v>39813</v>
          </cell>
          <cell r="P245" t="str">
            <v>IJ</v>
          </cell>
        </row>
        <row r="246">
          <cell r="A246" t="str">
            <v>4106</v>
          </cell>
          <cell r="B246" t="str">
            <v>001</v>
          </cell>
          <cell r="D246" t="str">
            <v>Z55</v>
          </cell>
          <cell r="E246" t="str">
            <v>Mar</v>
          </cell>
          <cell r="F246">
            <v>2002</v>
          </cell>
          <cell r="G246" t="str">
            <v>Mar</v>
          </cell>
          <cell r="H246">
            <v>2003</v>
          </cell>
          <cell r="I246">
            <v>2006</v>
          </cell>
          <cell r="K246">
            <v>39447</v>
          </cell>
          <cell r="O246" t="str">
            <v>   "            "                    "</v>
          </cell>
          <cell r="P246" t="str">
            <v>IJ</v>
          </cell>
        </row>
        <row r="247">
          <cell r="A247" t="str">
            <v>4106</v>
          </cell>
          <cell r="B247" t="str">
            <v>001</v>
          </cell>
          <cell r="D247" t="str">
            <v>Z55 BE</v>
          </cell>
          <cell r="E247" t="str">
            <v>Mar</v>
          </cell>
          <cell r="F247">
            <v>2002</v>
          </cell>
          <cell r="G247" t="str">
            <v>Mar</v>
          </cell>
          <cell r="H247">
            <v>2003</v>
          </cell>
          <cell r="I247">
            <v>2006</v>
          </cell>
          <cell r="K247">
            <v>39447</v>
          </cell>
          <cell r="O247" t="str">
            <v>   "            "                    "</v>
          </cell>
          <cell r="P247" t="str">
            <v>IJ</v>
          </cell>
        </row>
        <row r="248">
          <cell r="A248" t="str">
            <v>4106</v>
          </cell>
          <cell r="B248" t="str">
            <v>001</v>
          </cell>
          <cell r="D248" t="str">
            <v>Z55se</v>
          </cell>
          <cell r="E248" t="str">
            <v>Aug</v>
          </cell>
          <cell r="F248">
            <v>2002</v>
          </cell>
          <cell r="G248" t="str">
            <v>May</v>
          </cell>
          <cell r="H248">
            <v>2003</v>
          </cell>
          <cell r="I248">
            <v>2006</v>
          </cell>
          <cell r="K248">
            <v>39447</v>
          </cell>
          <cell r="O248" t="str">
            <v>   "            "                    "</v>
          </cell>
          <cell r="P248" t="str">
            <v>IJ</v>
          </cell>
        </row>
        <row r="249">
          <cell r="A249" t="str">
            <v>4106</v>
          </cell>
          <cell r="B249" t="str">
            <v>001</v>
          </cell>
          <cell r="D249" t="str">
            <v>Z55se BE</v>
          </cell>
          <cell r="E249" t="str">
            <v>Aug</v>
          </cell>
          <cell r="F249">
            <v>2002</v>
          </cell>
          <cell r="G249" t="str">
            <v>May</v>
          </cell>
          <cell r="H249">
            <v>2003</v>
          </cell>
          <cell r="I249">
            <v>2006</v>
          </cell>
          <cell r="K249">
            <v>39447</v>
          </cell>
          <cell r="O249" t="str">
            <v>   "            "                    "</v>
          </cell>
          <cell r="P249" t="str">
            <v>IJ</v>
          </cell>
        </row>
        <row r="250">
          <cell r="A250" t="str">
            <v>4107</v>
          </cell>
          <cell r="B250" t="str">
            <v>001</v>
          </cell>
          <cell r="D250" t="str">
            <v>Z65</v>
          </cell>
          <cell r="E250" t="str">
            <v>Mar</v>
          </cell>
          <cell r="F250">
            <v>2002</v>
          </cell>
          <cell r="G250" t="str">
            <v>May</v>
          </cell>
          <cell r="H250">
            <v>2003</v>
          </cell>
          <cell r="I250">
            <v>2006</v>
          </cell>
          <cell r="K250">
            <v>39447</v>
          </cell>
          <cell r="O250" t="str">
            <v>   "            "                    "</v>
          </cell>
          <cell r="P250" t="str">
            <v>IJ</v>
          </cell>
        </row>
        <row r="251">
          <cell r="A251" t="str">
            <v>4107</v>
          </cell>
          <cell r="B251" t="str">
            <v>001</v>
          </cell>
          <cell r="D251" t="str">
            <v>Z65 BE</v>
          </cell>
          <cell r="E251" t="str">
            <v>Mar</v>
          </cell>
          <cell r="F251">
            <v>2002</v>
          </cell>
          <cell r="G251" t="str">
            <v>May</v>
          </cell>
          <cell r="H251">
            <v>2003</v>
          </cell>
          <cell r="I251">
            <v>2006</v>
          </cell>
          <cell r="K251">
            <v>39447</v>
          </cell>
          <cell r="O251" t="str">
            <v>   "            "                    "</v>
          </cell>
          <cell r="P251" t="str">
            <v>IJ</v>
          </cell>
        </row>
        <row r="252">
          <cell r="A252" t="str">
            <v>4107</v>
          </cell>
          <cell r="B252" t="str">
            <v>011</v>
          </cell>
          <cell r="D252" t="str">
            <v>Z65n</v>
          </cell>
          <cell r="E252" t="str">
            <v>Mar</v>
          </cell>
          <cell r="F252">
            <v>2002</v>
          </cell>
          <cell r="G252" t="str">
            <v>May</v>
          </cell>
          <cell r="H252">
            <v>2003</v>
          </cell>
          <cell r="I252">
            <v>2006</v>
          </cell>
          <cell r="K252">
            <v>39447</v>
          </cell>
          <cell r="O252" t="str">
            <v>   "            "                    "</v>
          </cell>
          <cell r="P252" t="str">
            <v>IJ</v>
          </cell>
        </row>
        <row r="253">
          <cell r="A253" t="str">
            <v>4107</v>
          </cell>
          <cell r="B253" t="str">
            <v>011</v>
          </cell>
          <cell r="D253" t="str">
            <v>Z65n BE</v>
          </cell>
          <cell r="E253" t="str">
            <v>Mar</v>
          </cell>
          <cell r="F253">
            <v>2002</v>
          </cell>
          <cell r="G253" t="str">
            <v>May</v>
          </cell>
          <cell r="H253">
            <v>2003</v>
          </cell>
          <cell r="I253">
            <v>2006</v>
          </cell>
          <cell r="K253">
            <v>39447</v>
          </cell>
          <cell r="O253" t="str">
            <v>Parts source is D&amp;S.  41xx parts revenues not broken out by MT.   Bus Edition warranty obligations should have fulfilled by this date.  Recommend EOSL in 2007 as projected. </v>
          </cell>
          <cell r="P253" t="str">
            <v>IJ</v>
          </cell>
        </row>
        <row r="254">
          <cell r="A254" t="str">
            <v>4107</v>
          </cell>
          <cell r="B254" t="str">
            <v>KP1</v>
          </cell>
          <cell r="D254" t="str">
            <v>Z65p</v>
          </cell>
          <cell r="E254" t="str">
            <v>Sep</v>
          </cell>
          <cell r="F254">
            <v>2002</v>
          </cell>
          <cell r="G254" t="str">
            <v>May</v>
          </cell>
          <cell r="H254">
            <v>2003</v>
          </cell>
          <cell r="I254">
            <v>2006</v>
          </cell>
          <cell r="K254">
            <v>39447</v>
          </cell>
          <cell r="O254" t="str">
            <v>   "            "                    "</v>
          </cell>
          <cell r="P254" t="str">
            <v>IJ</v>
          </cell>
        </row>
        <row r="255">
          <cell r="A255" t="str">
            <v>4108</v>
          </cell>
          <cell r="B255" t="str">
            <v>N01</v>
          </cell>
          <cell r="C255" t="str">
            <v>ENA N1, N5</v>
          </cell>
          <cell r="D255" t="str">
            <v>N1 Ethernet Adapter</v>
          </cell>
          <cell r="E255" t="str">
            <v>Mar</v>
          </cell>
          <cell r="F255">
            <v>2002</v>
          </cell>
          <cell r="G255" t="str">
            <v>Dec</v>
          </cell>
          <cell r="H255">
            <v>2002</v>
          </cell>
          <cell r="I255">
            <v>2007</v>
          </cell>
          <cell r="K255">
            <v>39447</v>
          </cell>
          <cell r="L255">
            <v>39447</v>
          </cell>
          <cell r="O255" t="str">
            <v>   "            "                    "</v>
          </cell>
        </row>
        <row r="256">
          <cell r="A256" t="str">
            <v>4108</v>
          </cell>
          <cell r="B256" t="str">
            <v>N01</v>
          </cell>
          <cell r="C256" t="str">
            <v>ENA N1, N5</v>
          </cell>
          <cell r="D256" t="str">
            <v>N1 Ethernet Adapter</v>
          </cell>
          <cell r="E256" t="str">
            <v>Dec</v>
          </cell>
          <cell r="F256">
            <v>2002</v>
          </cell>
          <cell r="I256">
            <v>2009</v>
          </cell>
          <cell r="K256">
            <v>39447</v>
          </cell>
          <cell r="L256">
            <v>39447</v>
          </cell>
          <cell r="O256" t="str">
            <v>   "            "                    "</v>
          </cell>
        </row>
        <row r="257">
          <cell r="A257" t="str">
            <v>4108</v>
          </cell>
          <cell r="B257" t="str">
            <v>W01</v>
          </cell>
          <cell r="C257" t="str">
            <v>ENA N1, N5</v>
          </cell>
          <cell r="D257" t="str">
            <v>N5 Wireless External Network Adapter</v>
          </cell>
          <cell r="E257" t="str">
            <v>Dec</v>
          </cell>
          <cell r="F257">
            <v>2002</v>
          </cell>
          <cell r="I257">
            <v>2009</v>
          </cell>
          <cell r="J257" t="str">
            <v> </v>
          </cell>
          <cell r="K257">
            <v>39447</v>
          </cell>
          <cell r="L257">
            <v>39447</v>
          </cell>
          <cell r="O257" t="str">
            <v>Parts source is D&amp;S.  41xx parts revenues not broken out by MT.   Bus Edition warranty obligations should have fulfilled by this date.  Recommend EOSL in 2007 as projected. </v>
          </cell>
        </row>
        <row r="258">
          <cell r="A258" t="str">
            <v>4109</v>
          </cell>
          <cell r="B258" t="str">
            <v>001</v>
          </cell>
          <cell r="D258" t="str">
            <v>i3  (print from tv)</v>
          </cell>
          <cell r="E258" t="str">
            <v>Aug</v>
          </cell>
          <cell r="F258">
            <v>2001</v>
          </cell>
          <cell r="G258" t="str">
            <v>May </v>
          </cell>
          <cell r="H258">
            <v>2003</v>
          </cell>
          <cell r="I258">
            <v>2006</v>
          </cell>
          <cell r="K258">
            <v>39447</v>
          </cell>
          <cell r="O258" t="str">
            <v>   "            "                    "</v>
          </cell>
          <cell r="P258" t="str">
            <v>IJ</v>
          </cell>
        </row>
        <row r="259">
          <cell r="A259" t="str">
            <v>4110</v>
          </cell>
          <cell r="B259" t="str">
            <v>001, 003, 004</v>
          </cell>
          <cell r="D259" t="str">
            <v>P915</v>
          </cell>
          <cell r="E259" t="str">
            <v>Sep</v>
          </cell>
          <cell r="F259">
            <v>2004</v>
          </cell>
          <cell r="G259" t="str">
            <v>Apr</v>
          </cell>
          <cell r="H259">
            <v>2006</v>
          </cell>
          <cell r="I259">
            <v>2009</v>
          </cell>
          <cell r="K259">
            <v>40178</v>
          </cell>
          <cell r="M259" t="str">
            <v>LEX04106</v>
          </cell>
          <cell r="N259" t="str">
            <v>LEX06059</v>
          </cell>
          <cell r="O259" t="str">
            <v>service reimbursement.</v>
          </cell>
          <cell r="P259" t="str">
            <v>IJ</v>
          </cell>
        </row>
        <row r="260">
          <cell r="A260" t="str">
            <v>4111</v>
          </cell>
          <cell r="B260" t="str">
            <v>001</v>
          </cell>
          <cell r="D260" t="str">
            <v>Z45</v>
          </cell>
          <cell r="E260" t="str">
            <v>Mar</v>
          </cell>
          <cell r="F260">
            <v>2002</v>
          </cell>
          <cell r="G260" t="str">
            <v>Mar</v>
          </cell>
          <cell r="H260">
            <v>2003</v>
          </cell>
          <cell r="I260">
            <v>2006</v>
          </cell>
          <cell r="K260">
            <v>39447</v>
          </cell>
          <cell r="O260" t="str">
            <v>   "            "                    "</v>
          </cell>
          <cell r="P260" t="str">
            <v>IJ</v>
          </cell>
        </row>
        <row r="261">
          <cell r="A261" t="str">
            <v>4111</v>
          </cell>
          <cell r="B261" t="str">
            <v>005</v>
          </cell>
          <cell r="D261" t="str">
            <v>Z54</v>
          </cell>
          <cell r="E261" t="str">
            <v>Sep</v>
          </cell>
          <cell r="F261">
            <v>2002</v>
          </cell>
          <cell r="G261" t="str">
            <v>May</v>
          </cell>
          <cell r="H261">
            <v>2003</v>
          </cell>
          <cell r="I261">
            <v>2006</v>
          </cell>
          <cell r="K261">
            <v>39447</v>
          </cell>
          <cell r="O261" t="str">
            <v>   "            "                    "</v>
          </cell>
          <cell r="P261" t="str">
            <v>IJ</v>
          </cell>
        </row>
        <row r="262">
          <cell r="A262" t="str">
            <v>4111</v>
          </cell>
          <cell r="B262" t="str">
            <v>00x</v>
          </cell>
          <cell r="D262" t="str">
            <v>Z45se</v>
          </cell>
          <cell r="E262" t="str">
            <v>Sep</v>
          </cell>
          <cell r="F262">
            <v>2002</v>
          </cell>
          <cell r="G262" t="str">
            <v>May</v>
          </cell>
          <cell r="H262">
            <v>2003</v>
          </cell>
          <cell r="I262">
            <v>2006</v>
          </cell>
          <cell r="K262">
            <v>39447</v>
          </cell>
          <cell r="O262" t="str">
            <v>All of these products are believed to have been withdrawn prior to 2003</v>
          </cell>
          <cell r="P262" t="str">
            <v>IJ</v>
          </cell>
        </row>
        <row r="263">
          <cell r="A263" t="str">
            <v>4111</v>
          </cell>
          <cell r="B263" t="str">
            <v>K05</v>
          </cell>
          <cell r="D263" t="str">
            <v>Z54se</v>
          </cell>
          <cell r="E263" t="str">
            <v>Sep</v>
          </cell>
          <cell r="F263">
            <v>2002</v>
          </cell>
          <cell r="G263" t="str">
            <v>May</v>
          </cell>
          <cell r="H263">
            <v>2003</v>
          </cell>
          <cell r="I263">
            <v>2006</v>
          </cell>
          <cell r="K263">
            <v>39447</v>
          </cell>
          <cell r="O263" t="str">
            <v>   "            "                    "</v>
          </cell>
          <cell r="P263" t="str">
            <v>IJ</v>
          </cell>
        </row>
        <row r="264">
          <cell r="A264" t="str">
            <v>4113</v>
          </cell>
          <cell r="B264" t="str">
            <v>001, 062</v>
          </cell>
          <cell r="D264" t="str">
            <v>Z730, 35, 38</v>
          </cell>
          <cell r="E264" t="str">
            <v>Jun</v>
          </cell>
          <cell r="F264">
            <v>2005</v>
          </cell>
          <cell r="G264" t="str">
            <v>Apr</v>
          </cell>
          <cell r="H264">
            <v>2007</v>
          </cell>
          <cell r="I264">
            <v>2010</v>
          </cell>
          <cell r="K264">
            <v>40543</v>
          </cell>
          <cell r="M264" t="str">
            <v>LEX05131</v>
          </cell>
          <cell r="N264" t="str">
            <v>LEX07032</v>
          </cell>
          <cell r="O264" t="str">
            <v>see also LEX 08-090(another ?) withdraw July 9, 2008</v>
          </cell>
          <cell r="P264" t="str">
            <v>IJ</v>
          </cell>
        </row>
        <row r="265">
          <cell r="A265" t="str">
            <v>4115</v>
          </cell>
          <cell r="B265" t="str">
            <v>001, 002</v>
          </cell>
          <cell r="D265" t="str">
            <v>Z1300, 10, 20, 80</v>
          </cell>
          <cell r="E265" t="str">
            <v>Apr</v>
          </cell>
          <cell r="F265">
            <v>2007</v>
          </cell>
          <cell r="G265" t="str">
            <v>Nov</v>
          </cell>
          <cell r="H265">
            <v>2008</v>
          </cell>
          <cell r="I265">
            <v>2011</v>
          </cell>
          <cell r="K265">
            <v>40908</v>
          </cell>
          <cell r="M265" t="str">
            <v>LEX07054</v>
          </cell>
          <cell r="N265" t="str">
            <v>LEX08132</v>
          </cell>
          <cell r="P265" t="str">
            <v>IJ</v>
          </cell>
        </row>
        <row r="266">
          <cell r="A266" t="str">
            <v>4116</v>
          </cell>
          <cell r="B266" t="str">
            <v>WE1</v>
          </cell>
          <cell r="D266" t="str">
            <v>Z2420</v>
          </cell>
          <cell r="E266" t="str">
            <v>Mar</v>
          </cell>
          <cell r="F266">
            <v>2008</v>
          </cell>
          <cell r="I266">
            <v>2014</v>
          </cell>
          <cell r="J266">
            <v>2014</v>
          </cell>
          <cell r="O266" t="str">
            <v>NBD Exch Warry (US)  Ann LEX 07-045</v>
          </cell>
          <cell r="P266" t="str">
            <v>IJ</v>
          </cell>
        </row>
        <row r="267">
          <cell r="A267" t="str">
            <v>4116</v>
          </cell>
          <cell r="B267" t="str">
            <v>WE2</v>
          </cell>
          <cell r="D267" t="str">
            <v>Z2490</v>
          </cell>
          <cell r="E267" t="str">
            <v>Mar</v>
          </cell>
          <cell r="F267">
            <v>2008</v>
          </cell>
          <cell r="I267">
            <v>2014</v>
          </cell>
          <cell r="J267">
            <v>2014</v>
          </cell>
          <cell r="O267" t="str">
            <v>NBD Exch Warry (US)  Ann LEX 07-045</v>
          </cell>
          <cell r="P267" t="str">
            <v>IJ</v>
          </cell>
        </row>
        <row r="268">
          <cell r="A268" t="str">
            <v>4119</v>
          </cell>
          <cell r="B268" t="str">
            <v>001, 002</v>
          </cell>
          <cell r="D268" t="str">
            <v>Z2300, 20, 90</v>
          </cell>
          <cell r="E268" t="str">
            <v>Mar</v>
          </cell>
          <cell r="F268">
            <v>2008</v>
          </cell>
          <cell r="I268">
            <v>2014</v>
          </cell>
          <cell r="J268">
            <v>2014</v>
          </cell>
          <cell r="M268" t="str">
            <v>LEX08050</v>
          </cell>
          <cell r="O268" t="str">
            <v>NBD Exch Warry (US)  Ann LEX 07-045</v>
          </cell>
          <cell r="P268" t="str">
            <v>IJ</v>
          </cell>
        </row>
        <row r="269">
          <cell r="A269" t="str">
            <v>4126</v>
          </cell>
          <cell r="B269" t="str">
            <v>003</v>
          </cell>
          <cell r="D269" t="str">
            <v>Z515, 11,13, 17</v>
          </cell>
          <cell r="E269" t="str">
            <v>Mar</v>
          </cell>
          <cell r="F269">
            <v>2004</v>
          </cell>
          <cell r="G269" t="str">
            <v>Jul</v>
          </cell>
          <cell r="H269">
            <v>2005</v>
          </cell>
          <cell r="I269">
            <v>2008</v>
          </cell>
          <cell r="K269">
            <v>40178</v>
          </cell>
          <cell r="M269" t="str">
            <v>LEX04050</v>
          </cell>
          <cell r="N269" t="str">
            <v>LEX05176</v>
          </cell>
          <cell r="O269" t="str">
            <v>Models with -xxE designation are for EMEA  (LEX 07-044)  McCarren</v>
          </cell>
          <cell r="P269" t="str">
            <v>IJ</v>
          </cell>
        </row>
        <row r="270">
          <cell r="A270" t="str">
            <v>4126</v>
          </cell>
          <cell r="B270" t="str">
            <v>005, 006</v>
          </cell>
          <cell r="D270" t="str">
            <v>Z645, 40</v>
          </cell>
          <cell r="E270" t="str">
            <v>Sep</v>
          </cell>
          <cell r="F270">
            <v>2006</v>
          </cell>
          <cell r="G270" t="str">
            <v>Nov</v>
          </cell>
          <cell r="H270">
            <v>2007</v>
          </cell>
          <cell r="I270">
            <v>2010</v>
          </cell>
          <cell r="K270">
            <v>40543</v>
          </cell>
          <cell r="M270" t="str">
            <v>LEX06149</v>
          </cell>
          <cell r="N270" t="str">
            <v>LEX07116</v>
          </cell>
          <cell r="O270" t="str">
            <v>Marketed one time in US on HSN only.  EMEA marketing is business as usual.</v>
          </cell>
          <cell r="P270" t="str">
            <v>IJ</v>
          </cell>
        </row>
        <row r="271">
          <cell r="A271" t="str">
            <v>4126</v>
          </cell>
          <cell r="B271" t="str">
            <v>K01</v>
          </cell>
          <cell r="D271" t="str">
            <v>Z601, Z602, Z603, Z605 BE</v>
          </cell>
          <cell r="E271" t="str">
            <v>Apr</v>
          </cell>
          <cell r="F271">
            <v>2003</v>
          </cell>
          <cell r="G271" t="str">
            <v>Jul</v>
          </cell>
          <cell r="H271">
            <v>2005</v>
          </cell>
          <cell r="I271">
            <v>2009</v>
          </cell>
          <cell r="K271">
            <v>40178</v>
          </cell>
          <cell r="M271" t="str">
            <v>LEX03109</v>
          </cell>
          <cell r="N271" t="str">
            <v>LEX05172</v>
          </cell>
          <cell r="O271" t="str">
            <v>split warranty 1yr base except on Business Edition 3yr base</v>
          </cell>
          <cell r="P271" t="str">
            <v>IJ</v>
          </cell>
        </row>
        <row r="272">
          <cell r="A272" t="str">
            <v>4126</v>
          </cell>
          <cell r="B272" t="str">
            <v>K03</v>
          </cell>
          <cell r="D272" t="str">
            <v>Z615, 17</v>
          </cell>
          <cell r="E272" t="str">
            <v>Mar</v>
          </cell>
          <cell r="F272">
            <v>2004</v>
          </cell>
          <cell r="G272" t="str">
            <v>Jul</v>
          </cell>
          <cell r="H272">
            <v>2005</v>
          </cell>
          <cell r="I272">
            <v>2009</v>
          </cell>
          <cell r="K272">
            <v>40543</v>
          </cell>
          <cell r="M272" t="str">
            <v>LEX04051</v>
          </cell>
          <cell r="N272" t="str">
            <v>LEX05177, 05178</v>
          </cell>
          <cell r="O272" t="str">
            <v>split warranty 1yr base except on Business Edition 3yr base</v>
          </cell>
          <cell r="P272" t="str">
            <v>IJ</v>
          </cell>
        </row>
        <row r="273">
          <cell r="A273" t="str">
            <v>4126</v>
          </cell>
          <cell r="B273" t="str">
            <v>K03</v>
          </cell>
          <cell r="D273" t="str">
            <v>Z611, 12, 13, 14</v>
          </cell>
          <cell r="E273" t="str">
            <v>Jul</v>
          </cell>
          <cell r="F273">
            <v>2005</v>
          </cell>
          <cell r="G273" t="str">
            <v>Jun</v>
          </cell>
          <cell r="H273">
            <v>2007</v>
          </cell>
          <cell r="I273">
            <v>2011</v>
          </cell>
          <cell r="K273">
            <v>40908</v>
          </cell>
          <cell r="M273" t="str">
            <v>LEX05167</v>
          </cell>
          <cell r="N273" t="str">
            <v>LEX07077</v>
          </cell>
          <cell r="O273" t="str">
            <v>split warranty 1yr base except on Business Edition 3yr base</v>
          </cell>
          <cell r="P273" t="str">
            <v>IJ</v>
          </cell>
        </row>
        <row r="274">
          <cell r="A274" t="str">
            <v>4127</v>
          </cell>
          <cell r="B274" t="str">
            <v>W01, W0E, W0J, W12, W1E, W21, W2E</v>
          </cell>
          <cell r="D274" t="str">
            <v>Z1420, 10, 80, 00; X1420, 00</v>
          </cell>
          <cell r="E274" t="str">
            <v>Apr</v>
          </cell>
          <cell r="F274">
            <v>2007</v>
          </cell>
          <cell r="G274" t="str">
            <v>Nov</v>
          </cell>
          <cell r="H274">
            <v>2008</v>
          </cell>
          <cell r="I274">
            <v>2011</v>
          </cell>
          <cell r="K274">
            <v>40908</v>
          </cell>
          <cell r="M274" t="str">
            <v>LEX07044</v>
          </cell>
          <cell r="N274" t="str">
            <v>LEX08134</v>
          </cell>
          <cell r="O274" t="str">
            <v>Ann LEX 07-097  1 Yr. Replace</v>
          </cell>
          <cell r="P274" t="str">
            <v>IJ</v>
          </cell>
        </row>
        <row r="275">
          <cell r="A275" t="str">
            <v>4136</v>
          </cell>
          <cell r="B275" t="str">
            <v>K01</v>
          </cell>
          <cell r="D275" t="str">
            <v>Z703, 05</v>
          </cell>
          <cell r="E275" t="str">
            <v>Apr</v>
          </cell>
          <cell r="F275">
            <v>2003</v>
          </cell>
          <cell r="G275" t="str">
            <v>Jul</v>
          </cell>
          <cell r="H275">
            <v>2005</v>
          </cell>
          <cell r="I275">
            <v>2008</v>
          </cell>
          <cell r="K275">
            <v>40178</v>
          </cell>
          <cell r="M275" t="str">
            <v>LEX03103</v>
          </cell>
          <cell r="N275" t="str">
            <v>LEX05174</v>
          </cell>
          <cell r="P275" t="str">
            <v>IJ</v>
          </cell>
        </row>
        <row r="276">
          <cell r="A276" t="str">
            <v>4136</v>
          </cell>
          <cell r="B276" t="str">
            <v>K03</v>
          </cell>
          <cell r="D276" t="str">
            <v>Z710, 15</v>
          </cell>
          <cell r="E276" t="str">
            <v>Mar</v>
          </cell>
          <cell r="F276">
            <v>2004</v>
          </cell>
          <cell r="G276" t="str">
            <v>Jul</v>
          </cell>
          <cell r="H276">
            <v>2005</v>
          </cell>
          <cell r="I276">
            <v>2008</v>
          </cell>
          <cell r="K276">
            <v>40178</v>
          </cell>
          <cell r="M276" t="str">
            <v>LEX04038</v>
          </cell>
          <cell r="N276" t="str">
            <v>LEX05179</v>
          </cell>
          <cell r="P276" t="str">
            <v>IJ</v>
          </cell>
        </row>
        <row r="277">
          <cell r="A277" t="str">
            <v>4136</v>
          </cell>
          <cell r="B277" t="str">
            <v>KP1</v>
          </cell>
          <cell r="D277" t="str">
            <v>P707, 06</v>
          </cell>
          <cell r="E277" t="str">
            <v>Apr</v>
          </cell>
          <cell r="F277">
            <v>2003</v>
          </cell>
          <cell r="G277" t="str">
            <v>Jan </v>
          </cell>
          <cell r="H277">
            <v>2005</v>
          </cell>
          <cell r="I277">
            <v>2008</v>
          </cell>
          <cell r="K277">
            <v>40178</v>
          </cell>
          <cell r="M277" t="str">
            <v>LEX03102</v>
          </cell>
          <cell r="N277" t="str">
            <v>LEX05049</v>
          </cell>
          <cell r="O277" t="str">
            <v>LEXmark product cancelled, never released.  Dell version was produced, however.</v>
          </cell>
          <cell r="P277" t="str">
            <v>IJ</v>
          </cell>
        </row>
        <row r="278">
          <cell r="A278" t="str">
            <v>4137</v>
          </cell>
          <cell r="B278" t="str">
            <v>001</v>
          </cell>
          <cell r="D278" t="str">
            <v>Z816, 10, 12, 15, 18  </v>
          </cell>
          <cell r="E278" t="str">
            <v>Mar</v>
          </cell>
          <cell r="F278">
            <v>2004</v>
          </cell>
          <cell r="G278" t="str">
            <v>Jul</v>
          </cell>
          <cell r="H278">
            <v>2005</v>
          </cell>
          <cell r="I278">
            <v>2008</v>
          </cell>
          <cell r="K278">
            <v>40178</v>
          </cell>
          <cell r="M278" t="str">
            <v>LEX04025</v>
          </cell>
          <cell r="N278" t="str">
            <v>LEX05180</v>
          </cell>
          <cell r="O278" t="str">
            <v>Replacement Only (no repair)  No info on EOL or EOS dates</v>
          </cell>
          <cell r="P278" t="str">
            <v>IJ</v>
          </cell>
        </row>
        <row r="279">
          <cell r="A279" t="str">
            <v>4137</v>
          </cell>
          <cell r="B279" t="str">
            <v>005</v>
          </cell>
          <cell r="D279" t="str">
            <v>Z845 </v>
          </cell>
          <cell r="E279" t="str">
            <v>Sep</v>
          </cell>
          <cell r="F279">
            <v>2006</v>
          </cell>
          <cell r="G279" t="str">
            <v>Nov</v>
          </cell>
          <cell r="H279">
            <v>2007</v>
          </cell>
          <cell r="I279">
            <v>2010</v>
          </cell>
          <cell r="K279">
            <v>40543</v>
          </cell>
          <cell r="M279" t="str">
            <v>LEX06133</v>
          </cell>
          <cell r="N279" t="str">
            <v>LEX07117</v>
          </cell>
          <cell r="O279" t="str">
            <v>Advanced Exchange (Depot Repair)</v>
          </cell>
          <cell r="P279" t="str">
            <v>IJ</v>
          </cell>
        </row>
        <row r="280">
          <cell r="A280" t="str">
            <v>4227</v>
          </cell>
          <cell r="B280" t="str">
            <v>100</v>
          </cell>
          <cell r="C280" t="str">
            <v>Forms 4227</v>
          </cell>
          <cell r="D280" t="str">
            <v>4227 Forms Printer</v>
          </cell>
          <cell r="E280" t="str">
            <v>Nov</v>
          </cell>
          <cell r="F280">
            <v>1996</v>
          </cell>
          <cell r="G280" t="str">
            <v>Jul</v>
          </cell>
          <cell r="H280">
            <v>1999</v>
          </cell>
          <cell r="I280">
            <v>2004</v>
          </cell>
          <cell r="K280" t="str">
            <v>12/31/06</v>
          </cell>
          <cell r="L280" t="str">
            <v>12/31/06</v>
          </cell>
        </row>
        <row r="281">
          <cell r="A281" t="str">
            <v>4227</v>
          </cell>
          <cell r="B281" t="str">
            <v>200</v>
          </cell>
          <cell r="C281" t="str">
            <v>Forms 4227</v>
          </cell>
          <cell r="D281" t="str">
            <v>4227 Plus Forms Printer</v>
          </cell>
          <cell r="E281" t="str">
            <v>Jul</v>
          </cell>
          <cell r="F281">
            <v>1999</v>
          </cell>
          <cell r="G281" t="str">
            <v>Dec </v>
          </cell>
          <cell r="H281">
            <v>2006</v>
          </cell>
          <cell r="I281">
            <v>2011</v>
          </cell>
          <cell r="K281">
            <v>40908</v>
          </cell>
          <cell r="L281" t="str">
            <v>12/31/11</v>
          </cell>
        </row>
        <row r="282">
          <cell r="A282" t="str">
            <v>4227</v>
          </cell>
          <cell r="B282" t="str">
            <v>300</v>
          </cell>
          <cell r="C282" t="str">
            <v>Forms 4227</v>
          </cell>
          <cell r="D282" t="str">
            <v>4227 Plus Forms Printer (RoHS)</v>
          </cell>
          <cell r="E282" t="str">
            <v>Oct</v>
          </cell>
          <cell r="F282">
            <v>2006</v>
          </cell>
          <cell r="I282">
            <v>2015</v>
          </cell>
          <cell r="J282">
            <v>2016</v>
          </cell>
          <cell r="K282" t="str">
            <v> </v>
          </cell>
          <cell r="L282" t="str">
            <v> </v>
          </cell>
        </row>
        <row r="283">
          <cell r="A283" t="str">
            <v>4300</v>
          </cell>
          <cell r="B283" t="str">
            <v>001, J01</v>
          </cell>
          <cell r="D283" t="str">
            <v>P315</v>
          </cell>
          <cell r="E283" t="str">
            <v>Nov</v>
          </cell>
          <cell r="F283">
            <v>2004</v>
          </cell>
          <cell r="G283" t="str">
            <v>Jun</v>
          </cell>
          <cell r="H283">
            <v>2007</v>
          </cell>
          <cell r="I283">
            <v>2010</v>
          </cell>
          <cell r="K283">
            <v>40543</v>
          </cell>
          <cell r="M283" t="str">
            <v>LEX04111</v>
          </cell>
          <cell r="N283" t="str">
            <v>LEX07078</v>
          </cell>
          <cell r="O283" t="str">
            <v>Advanced Exchange warranty (US)</v>
          </cell>
          <cell r="P283" t="str">
            <v>IJ</v>
          </cell>
        </row>
        <row r="284">
          <cell r="A284" t="str">
            <v>4303</v>
          </cell>
          <cell r="B284" t="str">
            <v>001</v>
          </cell>
          <cell r="D284" t="str">
            <v>P350</v>
          </cell>
          <cell r="E284" t="str">
            <v>Sep</v>
          </cell>
          <cell r="F284">
            <v>2006</v>
          </cell>
          <cell r="G284" t="str">
            <v>May</v>
          </cell>
          <cell r="H284">
            <v>2008</v>
          </cell>
          <cell r="I284">
            <v>2011</v>
          </cell>
          <cell r="K284">
            <v>40908</v>
          </cell>
          <cell r="M284" t="str">
            <v>LEX06154</v>
          </cell>
          <cell r="N284" t="str">
            <v>LEX08073</v>
          </cell>
          <cell r="O284" t="str">
            <v>1 Yr Replace</v>
          </cell>
          <cell r="P284" t="str">
            <v>IJ</v>
          </cell>
        </row>
        <row r="285">
          <cell r="A285" t="str">
            <v>4310</v>
          </cell>
          <cell r="B285" t="str">
            <v>VW1, VW2, VW3, VW4</v>
          </cell>
          <cell r="D285" t="str">
            <v>Genesis S815</v>
          </cell>
          <cell r="E285" t="str">
            <v>Jan</v>
          </cell>
          <cell r="F285">
            <v>2011</v>
          </cell>
          <cell r="I285">
            <v>2015</v>
          </cell>
          <cell r="J285">
            <v>2015</v>
          </cell>
          <cell r="M285" t="str">
            <v>LEX11012</v>
          </cell>
          <cell r="P285" t="str">
            <v>IJ</v>
          </cell>
        </row>
        <row r="286">
          <cell r="A286" t="str">
            <v>4350</v>
          </cell>
          <cell r="B286" t="str">
            <v>060</v>
          </cell>
          <cell r="D286" t="str">
            <v>P450</v>
          </cell>
          <cell r="E286" t="str">
            <v>Sep</v>
          </cell>
          <cell r="F286">
            <v>2005</v>
          </cell>
          <cell r="G286" t="str">
            <v>Nov</v>
          </cell>
          <cell r="H286">
            <v>2007</v>
          </cell>
          <cell r="I286">
            <v>2010</v>
          </cell>
          <cell r="K286">
            <v>40543</v>
          </cell>
          <cell r="M286" t="str">
            <v>LEX05196</v>
          </cell>
          <cell r="N286" t="str">
            <v>LEX07121</v>
          </cell>
          <cell r="O286" t="str">
            <v>Advanced Exchange (Depot Repair)</v>
          </cell>
          <cell r="P286" t="str">
            <v>IJ</v>
          </cell>
        </row>
        <row r="287">
          <cell r="A287" t="str">
            <v>4400</v>
          </cell>
          <cell r="B287" t="str">
            <v>001</v>
          </cell>
          <cell r="D287" t="str">
            <v>X63</v>
          </cell>
          <cell r="E287" t="str">
            <v>Sep</v>
          </cell>
          <cell r="F287">
            <v>2001</v>
          </cell>
          <cell r="G287" t="str">
            <v>Jan </v>
          </cell>
          <cell r="H287">
            <v>2003</v>
          </cell>
          <cell r="I287">
            <v>2006</v>
          </cell>
          <cell r="K287">
            <v>39447</v>
          </cell>
          <cell r="P287" t="str">
            <v>IJ</v>
          </cell>
        </row>
        <row r="288">
          <cell r="A288" t="str">
            <v>4401</v>
          </cell>
          <cell r="B288" t="str">
            <v>001</v>
          </cell>
          <cell r="D288" t="str">
            <v>Z82 </v>
          </cell>
          <cell r="E288" t="str">
            <v>Feb</v>
          </cell>
          <cell r="F288">
            <v>2001</v>
          </cell>
          <cell r="G288" t="str">
            <v>Jun</v>
          </cell>
          <cell r="H288">
            <v>2001</v>
          </cell>
          <cell r="I288">
            <v>2004</v>
          </cell>
          <cell r="K288">
            <v>38352</v>
          </cell>
          <cell r="P288" t="str">
            <v>IJ</v>
          </cell>
        </row>
        <row r="289">
          <cell r="A289" t="str">
            <v>4402</v>
          </cell>
          <cell r="B289" t="str">
            <v>001</v>
          </cell>
          <cell r="D289" t="str">
            <v>X73</v>
          </cell>
          <cell r="E289" t="str">
            <v>Jun</v>
          </cell>
          <cell r="F289">
            <v>2001</v>
          </cell>
          <cell r="G289" t="str">
            <v>Mar</v>
          </cell>
          <cell r="H289">
            <v>2003</v>
          </cell>
          <cell r="I289">
            <v>2006</v>
          </cell>
          <cell r="K289">
            <v>39447</v>
          </cell>
          <cell r="O289" t="str">
            <v>W'drawn LEX 06-059</v>
          </cell>
          <cell r="P289" t="str">
            <v>IJ</v>
          </cell>
        </row>
        <row r="290">
          <cell r="A290" t="str">
            <v>4403</v>
          </cell>
          <cell r="B290" t="str">
            <v>001</v>
          </cell>
          <cell r="D290" t="str">
            <v>X83</v>
          </cell>
          <cell r="E290" t="str">
            <v>Jun</v>
          </cell>
          <cell r="F290">
            <v>2001</v>
          </cell>
          <cell r="G290" t="str">
            <v>Sep</v>
          </cell>
          <cell r="H290">
            <v>2002</v>
          </cell>
          <cell r="I290">
            <v>2005</v>
          </cell>
          <cell r="K290">
            <v>39447</v>
          </cell>
          <cell r="O290" t="str">
            <v>Parts source is D&amp;S.  41xx parts revenues not broken out by MT.   Bus Edition warranty obligations should have fulfilled by this date.  Recommend EOSL in 2007 as projected. </v>
          </cell>
          <cell r="P290" t="str">
            <v>IJ</v>
          </cell>
        </row>
        <row r="291">
          <cell r="A291" t="str">
            <v>4403</v>
          </cell>
          <cell r="B291" t="str">
            <v>K11</v>
          </cell>
          <cell r="D291" t="str">
            <v>X85, pro</v>
          </cell>
          <cell r="E291" t="str">
            <v>Sep</v>
          </cell>
          <cell r="F291">
            <v>2002</v>
          </cell>
          <cell r="G291" t="str">
            <v>May </v>
          </cell>
          <cell r="H291">
            <v>2003</v>
          </cell>
          <cell r="I291">
            <v>2006</v>
          </cell>
          <cell r="K291">
            <v>39447</v>
          </cell>
          <cell r="O291" t="str">
            <v>   "            "                    "</v>
          </cell>
          <cell r="P291" t="str">
            <v>IJ</v>
          </cell>
        </row>
        <row r="292">
          <cell r="A292" t="str">
            <v>4406</v>
          </cell>
          <cell r="B292" t="str">
            <v>001, S01, F01</v>
          </cell>
          <cell r="D292" t="str">
            <v>X74, X75</v>
          </cell>
          <cell r="E292" t="str">
            <v>Jun</v>
          </cell>
          <cell r="F292">
            <v>2002</v>
          </cell>
          <cell r="G292" t="str">
            <v>Apr</v>
          </cell>
          <cell r="H292">
            <v>2004</v>
          </cell>
          <cell r="I292">
            <v>2007</v>
          </cell>
          <cell r="K292">
            <v>39813</v>
          </cell>
          <cell r="P292" t="str">
            <v>IJ</v>
          </cell>
        </row>
        <row r="293">
          <cell r="A293" t="str">
            <v>4407</v>
          </cell>
          <cell r="B293" t="str">
            <v>001</v>
          </cell>
          <cell r="D293" t="str">
            <v>X5150, BE</v>
          </cell>
          <cell r="E293" t="str">
            <v>Jan</v>
          </cell>
          <cell r="F293">
            <v>2003</v>
          </cell>
          <cell r="G293" t="str">
            <v>Jul</v>
          </cell>
          <cell r="H293">
            <v>2005</v>
          </cell>
          <cell r="I293">
            <v>2008</v>
          </cell>
          <cell r="K293">
            <v>40178</v>
          </cell>
          <cell r="M293" t="str">
            <v>LEX03030</v>
          </cell>
          <cell r="N293" t="str">
            <v>LEX05181</v>
          </cell>
          <cell r="O293" t="str">
            <v>Exchange Only warranty (US) Withdrawn LEX 07-078</v>
          </cell>
          <cell r="P293" t="str">
            <v>IJ</v>
          </cell>
        </row>
        <row r="294">
          <cell r="A294" t="str">
            <v>4408</v>
          </cell>
          <cell r="B294" t="str">
            <v>K01, AK1</v>
          </cell>
          <cell r="D294" t="str">
            <v>X6170, X6190 pro</v>
          </cell>
          <cell r="E294" t="str">
            <v>Apr</v>
          </cell>
          <cell r="F294">
            <v>2003</v>
          </cell>
          <cell r="G294" t="str">
            <v>Jul</v>
          </cell>
          <cell r="H294">
            <v>2005</v>
          </cell>
          <cell r="I294">
            <v>2009</v>
          </cell>
          <cell r="K294">
            <v>40178</v>
          </cell>
          <cell r="M294" t="str">
            <v>LEX03105</v>
          </cell>
          <cell r="N294" t="str">
            <v>LEX05183</v>
          </cell>
          <cell r="O294" t="str">
            <v>split warranty 1yr base except on Business Edition 3yr base</v>
          </cell>
          <cell r="P294" t="str">
            <v>IJ</v>
          </cell>
        </row>
        <row r="295">
          <cell r="A295" t="str">
            <v>4408</v>
          </cell>
          <cell r="B295" t="str">
            <v>K02, AK2</v>
          </cell>
          <cell r="D295" t="str">
            <v>X6150</v>
          </cell>
          <cell r="E295" t="str">
            <v>Apr</v>
          </cell>
          <cell r="F295">
            <v>2003</v>
          </cell>
          <cell r="G295" t="str">
            <v>Mar</v>
          </cell>
          <cell r="H295">
            <v>2005</v>
          </cell>
          <cell r="I295">
            <v>2009</v>
          </cell>
          <cell r="K295">
            <v>40178</v>
          </cell>
          <cell r="M295" t="str">
            <v>LEX03106</v>
          </cell>
          <cell r="N295" t="str">
            <v>LEX05084</v>
          </cell>
          <cell r="O295" t="str">
            <v>split warranty 1yr base except on Business Edition 3yr base</v>
          </cell>
          <cell r="P295" t="str">
            <v>IJ</v>
          </cell>
        </row>
        <row r="296">
          <cell r="A296" t="str">
            <v>4409</v>
          </cell>
          <cell r="B296" t="str">
            <v>AK1, EK1, K01</v>
          </cell>
          <cell r="D296" t="str">
            <v>X7170</v>
          </cell>
          <cell r="E296" t="str">
            <v>Sep</v>
          </cell>
          <cell r="F296">
            <v>2004</v>
          </cell>
          <cell r="G296" t="str">
            <v>Apr</v>
          </cell>
          <cell r="H296">
            <v>2006</v>
          </cell>
          <cell r="I296">
            <v>2009</v>
          </cell>
          <cell r="K296">
            <v>40178</v>
          </cell>
          <cell r="M296" t="str">
            <v>LEX04113</v>
          </cell>
          <cell r="N296" t="str">
            <v>LEX06060</v>
          </cell>
          <cell r="O296" t="str">
            <v>split warranty 1yr base except on Business Edition 3yr base</v>
          </cell>
          <cell r="P296" t="str">
            <v>IJ</v>
          </cell>
        </row>
        <row r="297">
          <cell r="A297" t="str">
            <v>4410</v>
          </cell>
          <cell r="B297" t="str">
            <v>K01, AK1</v>
          </cell>
          <cell r="D297" t="str">
            <v>X5250, 10, 60, 70</v>
          </cell>
          <cell r="E297" t="str">
            <v>Mar</v>
          </cell>
          <cell r="F297">
            <v>2004</v>
          </cell>
          <cell r="G297" t="str">
            <v>Jul</v>
          </cell>
          <cell r="H297">
            <v>2005</v>
          </cell>
          <cell r="I297">
            <v>2008</v>
          </cell>
          <cell r="K297">
            <v>40178</v>
          </cell>
          <cell r="M297" t="str">
            <v>LEX04027</v>
          </cell>
          <cell r="N297" t="str">
            <v>LEX05186</v>
          </cell>
          <cell r="O297" t="str">
            <v>Exch Only: 1+2 Yr Extended Warry Available US and Canada</v>
          </cell>
          <cell r="P297" t="str">
            <v>IJ</v>
          </cell>
        </row>
        <row r="298">
          <cell r="A298" t="str">
            <v>4411</v>
          </cell>
          <cell r="B298" t="str">
            <v>K01, K02</v>
          </cell>
          <cell r="D298" t="str">
            <v>P6250</v>
          </cell>
          <cell r="E298" t="str">
            <v>Sep</v>
          </cell>
          <cell r="F298">
            <v>2004</v>
          </cell>
          <cell r="G298" t="str">
            <v>Apr</v>
          </cell>
          <cell r="H298">
            <v>2006</v>
          </cell>
          <cell r="I298">
            <v>2009</v>
          </cell>
          <cell r="K298">
            <v>40178</v>
          </cell>
          <cell r="M298" t="str">
            <v>LEX04115</v>
          </cell>
          <cell r="N298" t="str">
            <v>LEX06064</v>
          </cell>
          <cell r="P298" t="str">
            <v>IJ</v>
          </cell>
        </row>
        <row r="299">
          <cell r="A299" t="str">
            <v>4412</v>
          </cell>
          <cell r="B299" t="str">
            <v>001</v>
          </cell>
          <cell r="D299" t="str">
            <v>X125, pro</v>
          </cell>
          <cell r="E299" t="str">
            <v>Jun</v>
          </cell>
          <cell r="F299">
            <v>2002</v>
          </cell>
          <cell r="G299" t="str">
            <v>Jan</v>
          </cell>
          <cell r="H299">
            <v>2005</v>
          </cell>
          <cell r="I299">
            <v>2008</v>
          </cell>
          <cell r="K299">
            <v>40178</v>
          </cell>
          <cell r="M299" t="str">
            <v>LEX02097</v>
          </cell>
          <cell r="N299" t="str">
            <v>LEX05050</v>
          </cell>
          <cell r="O299" t="str">
            <v>Advanced Exchange (Depot Repair)</v>
          </cell>
          <cell r="P299" t="str">
            <v>IJ</v>
          </cell>
        </row>
        <row r="300">
          <cell r="A300" t="str">
            <v>4413</v>
          </cell>
          <cell r="B300" t="str">
            <v>AK1, K01 </v>
          </cell>
          <cell r="D300" t="str">
            <v>X4250</v>
          </cell>
          <cell r="E300" t="str">
            <v>Mar</v>
          </cell>
          <cell r="F300">
            <v>2004</v>
          </cell>
          <cell r="G300" t="str">
            <v>Jul</v>
          </cell>
          <cell r="H300">
            <v>2005</v>
          </cell>
          <cell r="I300">
            <v>2008</v>
          </cell>
          <cell r="K300">
            <v>40178</v>
          </cell>
          <cell r="M300" t="str">
            <v>LEX04022</v>
          </cell>
          <cell r="N300" t="str">
            <v>LEX05185</v>
          </cell>
          <cell r="O300" t="str">
            <v>Exch Only: 1+2 Yr warranties available</v>
          </cell>
          <cell r="P300" t="str">
            <v>IJ</v>
          </cell>
        </row>
        <row r="301">
          <cell r="A301" t="str">
            <v>4413</v>
          </cell>
          <cell r="B301" t="str">
            <v>AK3, K03</v>
          </cell>
          <cell r="D301" t="str">
            <v>X4270, F4270</v>
          </cell>
          <cell r="E301" t="str">
            <v>Mar</v>
          </cell>
          <cell r="F301">
            <v>2004</v>
          </cell>
          <cell r="G301" t="str">
            <v>Jul</v>
          </cell>
          <cell r="H301">
            <v>2005</v>
          </cell>
          <cell r="I301">
            <v>2008</v>
          </cell>
          <cell r="K301">
            <v>40178</v>
          </cell>
          <cell r="M301" t="str">
            <v>LEX04026</v>
          </cell>
          <cell r="N301" t="str">
            <v>LEX08090</v>
          </cell>
          <cell r="O301" t="str">
            <v>:EX 08-090 Bulletin Jul 9, 2008 announcing withdrawal (again)</v>
          </cell>
          <cell r="P301" t="str">
            <v>IJ</v>
          </cell>
        </row>
        <row r="302">
          <cell r="A302" t="str">
            <v>4418</v>
          </cell>
          <cell r="B302" t="str">
            <v>060, A60</v>
          </cell>
          <cell r="D302" t="str">
            <v>X7350</v>
          </cell>
          <cell r="E302" t="str">
            <v>Jan</v>
          </cell>
          <cell r="F302">
            <v>2006</v>
          </cell>
          <cell r="G302" t="str">
            <v>May</v>
          </cell>
          <cell r="H302">
            <v>2008</v>
          </cell>
          <cell r="I302">
            <v>2011</v>
          </cell>
          <cell r="K302">
            <v>40908</v>
          </cell>
          <cell r="M302" t="str">
            <v>LEX06001</v>
          </cell>
          <cell r="N302" t="str">
            <v>LEX08074</v>
          </cell>
          <cell r="O302" t="str">
            <v>Ann LEX 07-100  !-yr Replace</v>
          </cell>
          <cell r="P302" t="str">
            <v>IJ</v>
          </cell>
        </row>
        <row r="303">
          <cell r="A303" t="str">
            <v>4418</v>
          </cell>
          <cell r="B303" t="str">
            <v>G60</v>
          </cell>
          <cell r="D303" t="str">
            <v>X7310</v>
          </cell>
          <cell r="E303" t="str">
            <v>Jan</v>
          </cell>
          <cell r="F303">
            <v>2006</v>
          </cell>
          <cell r="G303" t="str">
            <v>May</v>
          </cell>
          <cell r="H303">
            <v>2008</v>
          </cell>
          <cell r="I303">
            <v>2011</v>
          </cell>
          <cell r="K303">
            <v>40908</v>
          </cell>
          <cell r="M303" t="str">
            <v>LEX06001</v>
          </cell>
          <cell r="N303" t="str">
            <v>LEX08074</v>
          </cell>
          <cell r="O303" t="str">
            <v>Ann LEX 07-100  !-yr Replace</v>
          </cell>
          <cell r="P303" t="str">
            <v>IJ</v>
          </cell>
        </row>
        <row r="304">
          <cell r="A304" t="str">
            <v>4419</v>
          </cell>
          <cell r="B304" t="str">
            <v>060, G60</v>
          </cell>
          <cell r="D304" t="str">
            <v>X8350, 10</v>
          </cell>
          <cell r="E304" t="str">
            <v>Nov</v>
          </cell>
          <cell r="F304">
            <v>2005</v>
          </cell>
          <cell r="G304" t="str">
            <v>May</v>
          </cell>
          <cell r="H304">
            <v>2008</v>
          </cell>
          <cell r="I304">
            <v>2011</v>
          </cell>
          <cell r="K304">
            <v>40908</v>
          </cell>
          <cell r="M304" t="str">
            <v>LEX05228</v>
          </cell>
          <cell r="N304" t="str">
            <v>LEX08076</v>
          </cell>
          <cell r="O304" t="str">
            <v>1 Yr Replace</v>
          </cell>
          <cell r="P304" t="str">
            <v>IJ</v>
          </cell>
        </row>
        <row r="305">
          <cell r="A305" t="str">
            <v>4420</v>
          </cell>
          <cell r="B305" t="str">
            <v>001</v>
          </cell>
          <cell r="D305" t="str">
            <v>X2350, 30</v>
          </cell>
          <cell r="E305" t="str">
            <v>Jun</v>
          </cell>
          <cell r="F305">
            <v>2005</v>
          </cell>
          <cell r="G305" t="str">
            <v>Jun</v>
          </cell>
          <cell r="H305">
            <v>2006</v>
          </cell>
          <cell r="I305">
            <v>2009</v>
          </cell>
          <cell r="K305">
            <v>40178</v>
          </cell>
          <cell r="M305" t="str">
            <v>LEX05132</v>
          </cell>
          <cell r="N305" t="str">
            <v>LEX06096</v>
          </cell>
          <cell r="O305" t="str">
            <v>Replacement Only (no repair)</v>
          </cell>
          <cell r="P305" t="str">
            <v>IJ</v>
          </cell>
        </row>
        <row r="306">
          <cell r="A306" t="str">
            <v>4421</v>
          </cell>
          <cell r="B306" t="str">
            <v>002</v>
          </cell>
          <cell r="D306" t="str">
            <v>P4350, 30</v>
          </cell>
          <cell r="E306" t="str">
            <v>Apr</v>
          </cell>
          <cell r="F306">
            <v>2005</v>
          </cell>
          <cell r="G306" t="str">
            <v>Mar</v>
          </cell>
          <cell r="H306">
            <v>2007</v>
          </cell>
          <cell r="I306">
            <v>2010</v>
          </cell>
          <cell r="K306">
            <v>40543</v>
          </cell>
          <cell r="M306" t="str">
            <v>LEX05102</v>
          </cell>
          <cell r="N306" t="str">
            <v>LEX07030</v>
          </cell>
          <cell r="P306" t="str">
            <v>IJ</v>
          </cell>
        </row>
        <row r="307">
          <cell r="A307" t="str">
            <v>4422</v>
          </cell>
          <cell r="B307" t="str">
            <v>001, A01, E01, J01</v>
          </cell>
          <cell r="D307" t="str">
            <v>X9350 BE</v>
          </cell>
          <cell r="E307" t="str">
            <v>Nov</v>
          </cell>
          <cell r="F307">
            <v>2006</v>
          </cell>
          <cell r="G307" t="str">
            <v> </v>
          </cell>
          <cell r="H307" t="str">
            <v> </v>
          </cell>
          <cell r="I307">
            <v>2014</v>
          </cell>
          <cell r="J307">
            <v>2014</v>
          </cell>
          <cell r="M307" t="str">
            <v>LEX06185</v>
          </cell>
          <cell r="O307" t="str">
            <v> </v>
          </cell>
          <cell r="P307" t="str">
            <v>IJ</v>
          </cell>
        </row>
        <row r="308">
          <cell r="A308" t="str">
            <v>4422</v>
          </cell>
          <cell r="B308" t="str">
            <v>001, A01, E01, J01</v>
          </cell>
          <cell r="D308" t="str">
            <v>X9350</v>
          </cell>
          <cell r="E308" t="str">
            <v>Nov</v>
          </cell>
          <cell r="F308">
            <v>2006</v>
          </cell>
          <cell r="I308">
            <v>2014</v>
          </cell>
          <cell r="J308">
            <v>2014</v>
          </cell>
          <cell r="M308" t="str">
            <v>LEX06184</v>
          </cell>
          <cell r="P308" t="str">
            <v>IJ</v>
          </cell>
        </row>
        <row r="309">
          <cell r="A309" t="str">
            <v>4423</v>
          </cell>
          <cell r="B309" t="str">
            <v>001, 002, 0H1</v>
          </cell>
          <cell r="D309" t="str">
            <v>X2450, 70, 80</v>
          </cell>
          <cell r="E309" t="str">
            <v>Apr</v>
          </cell>
          <cell r="F309">
            <v>2006</v>
          </cell>
          <cell r="G309" t="str">
            <v>Nov</v>
          </cell>
          <cell r="H309">
            <v>2007</v>
          </cell>
          <cell r="I309">
            <v>2010</v>
          </cell>
          <cell r="K309">
            <v>40543</v>
          </cell>
          <cell r="M309" t="str">
            <v>LEX06070</v>
          </cell>
          <cell r="N309" t="str">
            <v>LEX07119</v>
          </cell>
          <cell r="O309" t="str">
            <v>Advanced Exchange (Depot Repair)</v>
          </cell>
          <cell r="P309" t="str">
            <v>IJ</v>
          </cell>
        </row>
        <row r="310">
          <cell r="A310" t="str">
            <v>4425</v>
          </cell>
          <cell r="B310" t="str">
            <v>001, 002, A01, 005, 006</v>
          </cell>
          <cell r="D310" t="str">
            <v>X5470, 50, 90, 95, 10</v>
          </cell>
          <cell r="E310" t="str">
            <v>Sep</v>
          </cell>
          <cell r="F310">
            <v>2006</v>
          </cell>
          <cell r="G310" t="str">
            <v>Jul</v>
          </cell>
          <cell r="H310">
            <v>2008</v>
          </cell>
          <cell r="I310">
            <v>2011</v>
          </cell>
          <cell r="K310">
            <v>40908</v>
          </cell>
          <cell r="M310" t="str">
            <v>LEX06136</v>
          </cell>
          <cell r="N310" t="str">
            <v>LEX08091</v>
          </cell>
          <cell r="O310" t="str">
            <v>W'drawn LEX 07-030  Bus Edition has 3-yr warranty</v>
          </cell>
          <cell r="P310" t="str">
            <v>IJ</v>
          </cell>
        </row>
        <row r="311">
          <cell r="A311" t="str">
            <v>4425</v>
          </cell>
          <cell r="B311" t="str">
            <v>004</v>
          </cell>
          <cell r="D311" t="str">
            <v>X5495</v>
          </cell>
          <cell r="E311" t="str">
            <v>Nov</v>
          </cell>
          <cell r="F311">
            <v>2007</v>
          </cell>
          <cell r="G311" t="str">
            <v>Nov</v>
          </cell>
          <cell r="H311">
            <v>2008</v>
          </cell>
          <cell r="I311">
            <v>2011</v>
          </cell>
          <cell r="K311">
            <v>40908</v>
          </cell>
          <cell r="M311" t="str">
            <v>LEX07122</v>
          </cell>
          <cell r="N311" t="str">
            <v>LEX08139</v>
          </cell>
          <cell r="O311" t="str">
            <v> </v>
          </cell>
          <cell r="P311" t="str">
            <v>IJ</v>
          </cell>
        </row>
        <row r="312">
          <cell r="A312" t="str">
            <v>4427</v>
          </cell>
          <cell r="B312" t="str">
            <v>001</v>
          </cell>
          <cell r="D312" t="str">
            <v>X3470</v>
          </cell>
          <cell r="E312" t="str">
            <v>May</v>
          </cell>
          <cell r="F312">
            <v>2006</v>
          </cell>
          <cell r="G312" t="str">
            <v>Nov</v>
          </cell>
          <cell r="H312">
            <v>2007</v>
          </cell>
          <cell r="I312">
            <v>2010</v>
          </cell>
          <cell r="K312">
            <v>40543</v>
          </cell>
          <cell r="M312" t="str">
            <v>LEX06078</v>
          </cell>
          <cell r="N312" t="str">
            <v>LEX07120</v>
          </cell>
          <cell r="O312" t="str">
            <v>Adv Exchange (depot repair)</v>
          </cell>
          <cell r="P312" t="str">
            <v>IJ</v>
          </cell>
        </row>
        <row r="313">
          <cell r="A313" t="str">
            <v>4428</v>
          </cell>
          <cell r="B313" t="str">
            <v>001, 0H1, 002, 003</v>
          </cell>
          <cell r="D313" t="str">
            <v>X2500, 10, 30, 50, 80, 90</v>
          </cell>
          <cell r="E313" t="str">
            <v>Apr</v>
          </cell>
          <cell r="F313">
            <v>2007</v>
          </cell>
          <cell r="G313" t="str">
            <v>Nov</v>
          </cell>
          <cell r="H313">
            <v>2008</v>
          </cell>
          <cell r="I313">
            <v>2011</v>
          </cell>
          <cell r="K313">
            <v>40908</v>
          </cell>
          <cell r="M313" t="str">
            <v>LEX07045</v>
          </cell>
          <cell r="N313" t="str">
            <v>LEX08133</v>
          </cell>
          <cell r="O313" t="str">
            <v> </v>
          </cell>
          <cell r="P313" t="str">
            <v>IJ</v>
          </cell>
        </row>
        <row r="314">
          <cell r="A314" t="str">
            <v>4429</v>
          </cell>
          <cell r="B314" t="str">
            <v>W12, W1E</v>
          </cell>
          <cell r="D314" t="str">
            <v>X6570</v>
          </cell>
          <cell r="E314" t="str">
            <v>Aug</v>
          </cell>
          <cell r="F314">
            <v>2007</v>
          </cell>
          <cell r="G314" t="str">
            <v>Jan</v>
          </cell>
          <cell r="H314">
            <v>2009</v>
          </cell>
          <cell r="I314">
            <v>2012</v>
          </cell>
          <cell r="K314">
            <v>41274</v>
          </cell>
          <cell r="M314" t="str">
            <v>LEX07097</v>
          </cell>
          <cell r="N314" t="str">
            <v>LEX09009</v>
          </cell>
          <cell r="O314" t="str">
            <v> </v>
          </cell>
          <cell r="P314" t="str">
            <v>IJ</v>
          </cell>
        </row>
        <row r="315">
          <cell r="A315" t="str">
            <v>4429</v>
          </cell>
          <cell r="B315" t="str">
            <v>W1P, WEP</v>
          </cell>
          <cell r="D315" t="str">
            <v>X6575 Pro</v>
          </cell>
          <cell r="E315" t="str">
            <v>Jan</v>
          </cell>
          <cell r="F315">
            <v>2008</v>
          </cell>
          <cell r="G315" t="str">
            <v>Jan</v>
          </cell>
          <cell r="H315">
            <v>2009</v>
          </cell>
          <cell r="I315">
            <v>2012</v>
          </cell>
          <cell r="K315">
            <v>41274</v>
          </cell>
          <cell r="M315" t="str">
            <v>LEX08004</v>
          </cell>
          <cell r="N315" t="str">
            <v>LEX09010</v>
          </cell>
          <cell r="O315" t="str">
            <v>Ann LEX 07-096  1 Yr Replace Standalone Fax</v>
          </cell>
          <cell r="P315" t="str">
            <v>IJ</v>
          </cell>
        </row>
        <row r="316">
          <cell r="A316" t="str">
            <v>4429</v>
          </cell>
          <cell r="B316" t="str">
            <v>W22, W2E</v>
          </cell>
          <cell r="D316" t="str">
            <v>X7550</v>
          </cell>
          <cell r="E316" t="str">
            <v>Aug</v>
          </cell>
          <cell r="F316">
            <v>2007</v>
          </cell>
          <cell r="I316">
            <v>2014</v>
          </cell>
          <cell r="J316">
            <v>2014</v>
          </cell>
          <cell r="M316" t="str">
            <v>LEX07085</v>
          </cell>
          <cell r="O316" t="str">
            <v>1 Yr Replace</v>
          </cell>
          <cell r="P316" t="str">
            <v>IJ</v>
          </cell>
        </row>
        <row r="317">
          <cell r="A317" t="str">
            <v>4430</v>
          </cell>
          <cell r="B317" t="str">
            <v>W22, W2E</v>
          </cell>
          <cell r="D317" t="str">
            <v>X4850</v>
          </cell>
          <cell r="E317" t="str">
            <v>Aug</v>
          </cell>
          <cell r="F317">
            <v>2007</v>
          </cell>
          <cell r="G317" t="str">
            <v>Jan</v>
          </cell>
          <cell r="H317">
            <v>2009</v>
          </cell>
          <cell r="I317">
            <v>2012</v>
          </cell>
          <cell r="K317">
            <v>41274</v>
          </cell>
          <cell r="M317" t="str">
            <v>LEX07100</v>
          </cell>
          <cell r="N317" t="str">
            <v>LEX09007</v>
          </cell>
          <cell r="O317" t="str">
            <v> </v>
          </cell>
          <cell r="P317" t="str">
            <v>IJ</v>
          </cell>
        </row>
        <row r="318">
          <cell r="A318" t="str">
            <v>4430</v>
          </cell>
          <cell r="B318" t="str">
            <v>W2P</v>
          </cell>
          <cell r="D318" t="str">
            <v>X4875</v>
          </cell>
          <cell r="E318" t="str">
            <v>Jan</v>
          </cell>
          <cell r="F318">
            <v>2008</v>
          </cell>
          <cell r="G318" t="str">
            <v>Jan</v>
          </cell>
          <cell r="H318">
            <v>2009</v>
          </cell>
          <cell r="I318">
            <v>2012</v>
          </cell>
          <cell r="K318">
            <v>41274</v>
          </cell>
          <cell r="M318" t="str">
            <v>LEX08002</v>
          </cell>
          <cell r="N318" t="str">
            <v>LEX09008</v>
          </cell>
          <cell r="P318" t="str">
            <v>IJ</v>
          </cell>
        </row>
        <row r="319">
          <cell r="A319" t="str">
            <v>4431</v>
          </cell>
          <cell r="B319" t="str">
            <v>001, 003, 004</v>
          </cell>
          <cell r="D319" t="str">
            <v>X3550, 30, 80</v>
          </cell>
          <cell r="E319" t="str">
            <v>Apr</v>
          </cell>
          <cell r="F319">
            <v>2007</v>
          </cell>
          <cell r="G319" t="str">
            <v>Nov</v>
          </cell>
          <cell r="H319">
            <v>2008</v>
          </cell>
          <cell r="I319">
            <v>2011</v>
          </cell>
          <cell r="K319">
            <v>40908</v>
          </cell>
          <cell r="M319" t="str">
            <v>LEX07049</v>
          </cell>
          <cell r="N319" t="str">
            <v>LEX08135</v>
          </cell>
          <cell r="P319" t="str">
            <v>IJ</v>
          </cell>
        </row>
        <row r="320">
          <cell r="A320" t="str">
            <v>4431</v>
          </cell>
          <cell r="B320" t="str">
            <v>W02, W0E, W0J, W12, W1E, W1J, W22, W2E</v>
          </cell>
          <cell r="D320" t="str">
            <v>X4550, 30, 80</v>
          </cell>
          <cell r="E320" t="str">
            <v>Apr</v>
          </cell>
          <cell r="F320">
            <v>2007</v>
          </cell>
          <cell r="G320" t="str">
            <v>Nov</v>
          </cell>
          <cell r="H320">
            <v>2008</v>
          </cell>
          <cell r="I320">
            <v>2011</v>
          </cell>
          <cell r="K320">
            <v>40908</v>
          </cell>
          <cell r="M320" t="str">
            <v>LEX07038</v>
          </cell>
          <cell r="N320" t="str">
            <v>LEX08141</v>
          </cell>
          <cell r="P320" t="str">
            <v>IJ</v>
          </cell>
        </row>
        <row r="321">
          <cell r="A321" t="str">
            <v>4432</v>
          </cell>
          <cell r="B321" t="str">
            <v>001</v>
          </cell>
          <cell r="D321" t="str">
            <v>X5070</v>
          </cell>
          <cell r="E321" t="str">
            <v>Aug</v>
          </cell>
          <cell r="F321">
            <v>2007</v>
          </cell>
          <cell r="G321" t="str">
            <v>Nov</v>
          </cell>
          <cell r="H321">
            <v>2008</v>
          </cell>
          <cell r="I321">
            <v>2011</v>
          </cell>
          <cell r="K321">
            <v>40908</v>
          </cell>
          <cell r="M321" t="str">
            <v>LEX07096</v>
          </cell>
          <cell r="N321" t="str">
            <v>LEX08142</v>
          </cell>
          <cell r="P321" t="str">
            <v>IJ</v>
          </cell>
        </row>
        <row r="322">
          <cell r="A322" t="str">
            <v>4432</v>
          </cell>
          <cell r="B322" t="str">
            <v>00P</v>
          </cell>
          <cell r="D322" t="str">
            <v>X5070 Pro</v>
          </cell>
          <cell r="E322" t="str">
            <v>Jan</v>
          </cell>
          <cell r="F322">
            <v>2008</v>
          </cell>
          <cell r="G322" t="str">
            <v>Nov</v>
          </cell>
          <cell r="H322">
            <v>2008</v>
          </cell>
          <cell r="I322">
            <v>2014</v>
          </cell>
          <cell r="K322">
            <v>40908</v>
          </cell>
          <cell r="M322" t="str">
            <v>LEX08003</v>
          </cell>
          <cell r="N322" t="str">
            <v>LEX08142</v>
          </cell>
          <cell r="P322" t="str">
            <v>IJ</v>
          </cell>
        </row>
        <row r="323">
          <cell r="A323" t="str">
            <v>4432</v>
          </cell>
          <cell r="B323" t="str">
            <v>WEP</v>
          </cell>
          <cell r="D323" t="str">
            <v>X5075 Pro (EMEA)</v>
          </cell>
          <cell r="E323" t="str">
            <v>Jan</v>
          </cell>
          <cell r="F323">
            <v>2008</v>
          </cell>
          <cell r="G323" t="str">
            <v>Nov</v>
          </cell>
          <cell r="H323">
            <v>2008</v>
          </cell>
          <cell r="I323">
            <v>2014</v>
          </cell>
          <cell r="K323">
            <v>40908</v>
          </cell>
          <cell r="M323" t="str">
            <v>LEX08003</v>
          </cell>
          <cell r="N323" t="str">
            <v>LEX08142</v>
          </cell>
          <cell r="P323" t="str">
            <v>IJ</v>
          </cell>
        </row>
        <row r="324">
          <cell r="A324" t="str">
            <v>4433</v>
          </cell>
          <cell r="B324" t="str">
            <v>001</v>
          </cell>
          <cell r="D324" t="str">
            <v>X2600, 30, 50</v>
          </cell>
          <cell r="E324" t="str">
            <v>Mar</v>
          </cell>
          <cell r="F324">
            <v>2008</v>
          </cell>
          <cell r="G324" t="str">
            <v> </v>
          </cell>
          <cell r="H324" t="str">
            <v> </v>
          </cell>
          <cell r="I324">
            <v>2014</v>
          </cell>
          <cell r="J324">
            <v>2014</v>
          </cell>
          <cell r="M324" t="str">
            <v>LEX08049</v>
          </cell>
          <cell r="O324" t="str">
            <v>LEX 08-049 Bulletin announcing withdrawal of X2600</v>
          </cell>
          <cell r="P324" t="str">
            <v>IJ</v>
          </cell>
        </row>
        <row r="325">
          <cell r="A325" t="str">
            <v>4433</v>
          </cell>
          <cell r="B325" t="str">
            <v>002, 0H1, K01</v>
          </cell>
          <cell r="D325" t="str">
            <v>X2690, 20, 70,</v>
          </cell>
          <cell r="E325" t="str">
            <v>Mar</v>
          </cell>
          <cell r="F325">
            <v>2008</v>
          </cell>
          <cell r="I325">
            <v>2014</v>
          </cell>
          <cell r="J325">
            <v>2014</v>
          </cell>
          <cell r="O325" t="str">
            <v>Replace Only Service (no repair)</v>
          </cell>
          <cell r="P325" t="str">
            <v>IJ</v>
          </cell>
        </row>
        <row r="326">
          <cell r="A326" t="str">
            <v>4433</v>
          </cell>
          <cell r="B326" t="str">
            <v>K01, K05</v>
          </cell>
          <cell r="D326" t="str">
            <v>X2670</v>
          </cell>
          <cell r="E326" t="str">
            <v>Jun</v>
          </cell>
          <cell r="F326">
            <v>2009</v>
          </cell>
          <cell r="I326">
            <v>2014</v>
          </cell>
          <cell r="J326">
            <v>2014</v>
          </cell>
          <cell r="M326" t="str">
            <v>LEX09057</v>
          </cell>
          <cell r="P326" t="str">
            <v>IJ</v>
          </cell>
        </row>
        <row r="327">
          <cell r="A327" t="str">
            <v>4435</v>
          </cell>
          <cell r="B327" t="str">
            <v>W22, W2E</v>
          </cell>
          <cell r="D327" t="str">
            <v>X9575</v>
          </cell>
          <cell r="E327" t="str">
            <v>Jan</v>
          </cell>
          <cell r="F327">
            <v>2008</v>
          </cell>
          <cell r="I327">
            <v>2014</v>
          </cell>
          <cell r="J327">
            <v>2014</v>
          </cell>
          <cell r="M327" t="str">
            <v>LEX08005</v>
          </cell>
          <cell r="O327" t="str">
            <v>from teardowns).</v>
          </cell>
          <cell r="P327" t="str">
            <v>IJ</v>
          </cell>
        </row>
        <row r="328">
          <cell r="A328" t="str">
            <v>4437</v>
          </cell>
          <cell r="B328" t="str">
            <v>001, 002, WE3</v>
          </cell>
          <cell r="D328" t="str">
            <v>X5650, 30, 90</v>
          </cell>
          <cell r="E328" t="str">
            <v>Jul</v>
          </cell>
          <cell r="F328">
            <v>2008</v>
          </cell>
          <cell r="G328" t="str">
            <v>Mar</v>
          </cell>
          <cell r="H328">
            <v>2011</v>
          </cell>
          <cell r="I328">
            <v>2014</v>
          </cell>
          <cell r="J328">
            <v>2014</v>
          </cell>
          <cell r="M328" t="str">
            <v>LEX08093</v>
          </cell>
          <cell r="N328" t="str">
            <v>LEX11026</v>
          </cell>
          <cell r="P328" t="str">
            <v>IJ</v>
          </cell>
        </row>
        <row r="329">
          <cell r="A329" t="str">
            <v>4437</v>
          </cell>
          <cell r="B329" t="str">
            <v>W02, WE2</v>
          </cell>
          <cell r="D329" t="str">
            <v>X6650</v>
          </cell>
          <cell r="E329" t="str">
            <v>Jul</v>
          </cell>
          <cell r="F329">
            <v>2008</v>
          </cell>
          <cell r="G329" t="str">
            <v> </v>
          </cell>
          <cell r="H329" t="str">
            <v> </v>
          </cell>
          <cell r="I329">
            <v>2014</v>
          </cell>
          <cell r="J329">
            <v>2014</v>
          </cell>
          <cell r="M329" t="str">
            <v>LEX08092</v>
          </cell>
          <cell r="O329" t="str">
            <v> </v>
          </cell>
          <cell r="P329" t="str">
            <v>IJ</v>
          </cell>
        </row>
        <row r="330">
          <cell r="A330" t="str">
            <v>4437</v>
          </cell>
          <cell r="B330" t="str">
            <v>W04, WE4</v>
          </cell>
          <cell r="D330" t="str">
            <v>X6675 Pro</v>
          </cell>
          <cell r="E330" t="str">
            <v>Jul</v>
          </cell>
          <cell r="F330">
            <v>2008</v>
          </cell>
          <cell r="G330" t="str">
            <v> </v>
          </cell>
          <cell r="H330" t="str">
            <v> </v>
          </cell>
          <cell r="I330">
            <v>2016</v>
          </cell>
          <cell r="J330">
            <v>2016</v>
          </cell>
          <cell r="O330" t="str">
            <v>ROHS version of A924, 1yr BW, 5yr BW with registration, lifetime phone support, no XW</v>
          </cell>
          <cell r="P330" t="str">
            <v>IJ</v>
          </cell>
        </row>
        <row r="331">
          <cell r="A331" t="str">
            <v>4438</v>
          </cell>
          <cell r="B331" t="str">
            <v>001, 002</v>
          </cell>
          <cell r="D331" t="str">
            <v>X3650, 90</v>
          </cell>
          <cell r="E331" t="str">
            <v>Mar</v>
          </cell>
          <cell r="F331">
            <v>2008</v>
          </cell>
          <cell r="G331" t="str">
            <v>Nov</v>
          </cell>
          <cell r="H331">
            <v>2009</v>
          </cell>
          <cell r="I331">
            <v>2012</v>
          </cell>
          <cell r="K331">
            <v>41274</v>
          </cell>
          <cell r="O331" t="str">
            <v>LEX09111</v>
          </cell>
          <cell r="P331" t="str">
            <v>IJ</v>
          </cell>
        </row>
        <row r="332">
          <cell r="A332" t="str">
            <v>4438</v>
          </cell>
          <cell r="B332" t="str">
            <v>W02, W03</v>
          </cell>
          <cell r="D332" t="str">
            <v>X4630, 50, 90</v>
          </cell>
          <cell r="E332" t="str">
            <v>Mar</v>
          </cell>
          <cell r="F332">
            <v>2008</v>
          </cell>
          <cell r="I332">
            <v>2014</v>
          </cell>
          <cell r="J332">
            <v>2014</v>
          </cell>
          <cell r="M332" t="str">
            <v>LEX08052</v>
          </cell>
          <cell r="O332" t="str">
            <v>Black version of X1270 - has Rohm Scan Bar : driver bkwd compatible</v>
          </cell>
          <cell r="P332" t="str">
            <v>IJ</v>
          </cell>
        </row>
        <row r="333">
          <cell r="A333" t="str">
            <v>4440</v>
          </cell>
          <cell r="B333" t="str">
            <v>W21, W22, WE1, WE2</v>
          </cell>
          <cell r="D333" t="str">
            <v>X7650, X7675</v>
          </cell>
          <cell r="E333" t="str">
            <v>Jul</v>
          </cell>
          <cell r="F333">
            <v>2008</v>
          </cell>
          <cell r="I333">
            <v>2016</v>
          </cell>
          <cell r="J333">
            <v>2016</v>
          </cell>
          <cell r="M333" t="str">
            <v>LEX08087</v>
          </cell>
          <cell r="O333" t="str">
            <v>Black version of X1270 - has Canon Scan Bar : FRU ships with CD, 1yr BW, 5yr BW with registration, lifetime phone support, no XW</v>
          </cell>
          <cell r="P333" t="str">
            <v>IJ</v>
          </cell>
        </row>
        <row r="334">
          <cell r="A334" t="str">
            <v>4441</v>
          </cell>
          <cell r="B334" t="str">
            <v>W21</v>
          </cell>
          <cell r="D334" t="str">
            <v>X4950</v>
          </cell>
          <cell r="E334" t="str">
            <v>Jul</v>
          </cell>
          <cell r="F334">
            <v>2008</v>
          </cell>
          <cell r="G334" t="str">
            <v>Nov</v>
          </cell>
          <cell r="H334">
            <v>2008</v>
          </cell>
          <cell r="I334">
            <v>2011</v>
          </cell>
          <cell r="K334">
            <v>40908</v>
          </cell>
          <cell r="M334" t="str">
            <v>LEX08095</v>
          </cell>
          <cell r="N334" t="str">
            <v>LEX08136</v>
          </cell>
          <cell r="P334" t="str">
            <v>IJ</v>
          </cell>
        </row>
        <row r="335">
          <cell r="A335" t="str">
            <v>4441</v>
          </cell>
          <cell r="B335" t="str">
            <v>W22, W23, WE2, WE3</v>
          </cell>
          <cell r="D335" t="str">
            <v>X4975, ve, EMEA ve</v>
          </cell>
          <cell r="E335" t="str">
            <v>Jul</v>
          </cell>
          <cell r="F335">
            <v>2008</v>
          </cell>
          <cell r="I335">
            <v>2016</v>
          </cell>
          <cell r="J335">
            <v>2016</v>
          </cell>
          <cell r="N335" t="str">
            <v> </v>
          </cell>
          <cell r="O335" t="str">
            <v>1yr BW, 5yr BW with registration, lifetime phone support, no XW</v>
          </cell>
          <cell r="P335" t="str">
            <v>IJ</v>
          </cell>
        </row>
        <row r="336">
          <cell r="A336" t="str">
            <v>4443</v>
          </cell>
          <cell r="B336" t="str">
            <v>101</v>
          </cell>
          <cell r="D336" t="str">
            <v>Impact S305</v>
          </cell>
          <cell r="E336" t="str">
            <v>Sep</v>
          </cell>
          <cell r="F336">
            <v>2009</v>
          </cell>
          <cell r="I336">
            <v>2014</v>
          </cell>
          <cell r="J336">
            <v>2014</v>
          </cell>
          <cell r="M336" t="str">
            <v>LEX09081</v>
          </cell>
          <cell r="O336" t="str">
            <v>1yr BW, 3yr BW with registration, lifetime phone support</v>
          </cell>
          <cell r="P336" t="str">
            <v>IJ</v>
          </cell>
        </row>
        <row r="337">
          <cell r="A337" t="str">
            <v>4443</v>
          </cell>
          <cell r="B337" t="str">
            <v>10E</v>
          </cell>
          <cell r="D337" t="str">
            <v>Impact S305 EMEA</v>
          </cell>
          <cell r="E337" t="str">
            <v>Sep</v>
          </cell>
          <cell r="F337">
            <v>2009</v>
          </cell>
          <cell r="I337">
            <v>2014</v>
          </cell>
          <cell r="J337">
            <v>2014</v>
          </cell>
          <cell r="M337" t="str">
            <v>LEX09081</v>
          </cell>
          <cell r="O337" t="str">
            <v>1yr BW, 3yr BW with registration, lifetime phone support</v>
          </cell>
          <cell r="P337" t="str">
            <v>IJ</v>
          </cell>
        </row>
        <row r="338">
          <cell r="A338" t="str">
            <v>4443</v>
          </cell>
          <cell r="B338" t="str">
            <v>201</v>
          </cell>
          <cell r="D338" t="str">
            <v>Interpret S405</v>
          </cell>
          <cell r="E338" t="str">
            <v>Sep</v>
          </cell>
          <cell r="F338">
            <v>2009</v>
          </cell>
          <cell r="I338">
            <v>2014</v>
          </cell>
          <cell r="J338">
            <v>2014</v>
          </cell>
          <cell r="M338" t="str">
            <v>LEX09080</v>
          </cell>
          <cell r="O338" t="str">
            <v>1yr BW, 3yr BW with registration, lifetime phone support</v>
          </cell>
          <cell r="P338" t="str">
            <v>IJ</v>
          </cell>
        </row>
        <row r="339">
          <cell r="A339" t="str">
            <v>4443</v>
          </cell>
          <cell r="B339" t="str">
            <v>20E</v>
          </cell>
          <cell r="D339" t="str">
            <v>Interpret S405 EMEA</v>
          </cell>
          <cell r="E339" t="str">
            <v>Sep</v>
          </cell>
          <cell r="F339">
            <v>2009</v>
          </cell>
          <cell r="I339">
            <v>2014</v>
          </cell>
          <cell r="J339">
            <v>2014</v>
          </cell>
          <cell r="M339" t="str">
            <v>LEX09080</v>
          </cell>
          <cell r="O339" t="str">
            <v>1yr BW, 3yr BW with registration, lifetime phone support</v>
          </cell>
          <cell r="P339" t="str">
            <v>IJ</v>
          </cell>
        </row>
        <row r="340">
          <cell r="A340" t="str">
            <v>4443</v>
          </cell>
          <cell r="B340" t="str">
            <v>2W2</v>
          </cell>
          <cell r="D340" t="str">
            <v>Prospect Pro205</v>
          </cell>
          <cell r="E340" t="str">
            <v>Sep</v>
          </cell>
          <cell r="F340">
            <v>2009</v>
          </cell>
          <cell r="I340">
            <v>2016</v>
          </cell>
          <cell r="J340">
            <v>2016</v>
          </cell>
          <cell r="M340" t="str">
            <v>LEX09077</v>
          </cell>
          <cell r="O340" t="str">
            <v>1yr BW, 5yr BW with registration, lifetime phone support, no XW</v>
          </cell>
          <cell r="P340" t="str">
            <v>IJ</v>
          </cell>
        </row>
        <row r="341">
          <cell r="A341" t="str">
            <v>4443</v>
          </cell>
          <cell r="B341" t="str">
            <v>2WE</v>
          </cell>
          <cell r="D341" t="str">
            <v>Prospect Pro205 EMEA</v>
          </cell>
          <cell r="E341" t="str">
            <v>Sep</v>
          </cell>
          <cell r="F341">
            <v>2009</v>
          </cell>
          <cell r="I341">
            <v>2016</v>
          </cell>
          <cell r="J341">
            <v>2016</v>
          </cell>
          <cell r="M341" t="str">
            <v>LEX09077</v>
          </cell>
          <cell r="O341" t="str">
            <v>1yr BW, 5yr BW with registration, lifetime phone support, no XW</v>
          </cell>
          <cell r="P341" t="str">
            <v>IJ</v>
          </cell>
        </row>
        <row r="342">
          <cell r="A342" t="str">
            <v>4443</v>
          </cell>
          <cell r="B342" t="str">
            <v>301</v>
          </cell>
          <cell r="D342" t="str">
            <v>Intuition S505</v>
          </cell>
          <cell r="E342" t="str">
            <v>Sep</v>
          </cell>
          <cell r="F342">
            <v>2009</v>
          </cell>
          <cell r="I342">
            <v>2014</v>
          </cell>
          <cell r="J342">
            <v>2014</v>
          </cell>
          <cell r="M342" t="str">
            <v>LEX09079</v>
          </cell>
          <cell r="O342" t="str">
            <v>1yr BW, 3yr BW with registration, lifetime phone support</v>
          </cell>
          <cell r="P342" t="str">
            <v>IJ</v>
          </cell>
        </row>
        <row r="343">
          <cell r="A343" t="str">
            <v>4443</v>
          </cell>
          <cell r="B343" t="str">
            <v>30E</v>
          </cell>
          <cell r="D343" t="str">
            <v>Intuition S505 EMEA</v>
          </cell>
          <cell r="E343" t="str">
            <v>Sep</v>
          </cell>
          <cell r="F343">
            <v>2009</v>
          </cell>
          <cell r="I343">
            <v>2014</v>
          </cell>
          <cell r="J343">
            <v>2014</v>
          </cell>
          <cell r="M343" t="str">
            <v>LEX09079</v>
          </cell>
          <cell r="O343" t="str">
            <v>1yr BW, 3yr BW with registration, lifetime phone support</v>
          </cell>
          <cell r="P343" t="str">
            <v>IJ</v>
          </cell>
        </row>
        <row r="344">
          <cell r="A344" t="str">
            <v>4444</v>
          </cell>
          <cell r="B344" t="str">
            <v>101</v>
          </cell>
          <cell r="D344" t="str">
            <v>Prevail Pro705</v>
          </cell>
          <cell r="E344" t="str">
            <v>Sep</v>
          </cell>
          <cell r="F344">
            <v>2009</v>
          </cell>
          <cell r="I344">
            <v>2016</v>
          </cell>
          <cell r="J344">
            <v>2016</v>
          </cell>
          <cell r="M344" t="str">
            <v>LEX09076</v>
          </cell>
          <cell r="O344" t="str">
            <v>1yr BW, 5yr BW with registration, lifetime phone support, no XW</v>
          </cell>
          <cell r="P344" t="str">
            <v>IJ</v>
          </cell>
        </row>
        <row r="345">
          <cell r="A345" t="str">
            <v>4444</v>
          </cell>
          <cell r="B345" t="str">
            <v>10E</v>
          </cell>
          <cell r="D345" t="str">
            <v>Prevail Pro705 EMEA</v>
          </cell>
          <cell r="E345" t="str">
            <v>Sep</v>
          </cell>
          <cell r="F345">
            <v>2009</v>
          </cell>
          <cell r="I345">
            <v>2016</v>
          </cell>
          <cell r="J345">
            <v>2016</v>
          </cell>
          <cell r="M345" t="str">
            <v>LEX09076</v>
          </cell>
          <cell r="O345" t="str">
            <v>1yr BW, 5yr BW with registration, lifetime phone support, no XW</v>
          </cell>
          <cell r="P345" t="str">
            <v>IJ</v>
          </cell>
        </row>
        <row r="346">
          <cell r="A346" t="str">
            <v>4444</v>
          </cell>
          <cell r="B346" t="str">
            <v>201</v>
          </cell>
          <cell r="D346" t="str">
            <v>Prestige Pro805</v>
          </cell>
          <cell r="E346" t="str">
            <v>Sep</v>
          </cell>
          <cell r="F346">
            <v>2009</v>
          </cell>
          <cell r="G346" t="str">
            <v>Jun</v>
          </cell>
          <cell r="H346">
            <v>2010</v>
          </cell>
          <cell r="I346">
            <v>2015</v>
          </cell>
          <cell r="J346">
            <v>2015</v>
          </cell>
          <cell r="M346" t="str">
            <v>LEX09075</v>
          </cell>
          <cell r="O346" t="str">
            <v>1yr BW, 5yr BW with registration, lifetime phone support, no XW</v>
          </cell>
          <cell r="P346" t="str">
            <v>IJ</v>
          </cell>
        </row>
        <row r="347">
          <cell r="A347" t="str">
            <v>4444</v>
          </cell>
          <cell r="B347" t="str">
            <v>20E</v>
          </cell>
          <cell r="D347" t="str">
            <v>Prestige Pro805 EMEA</v>
          </cell>
          <cell r="E347" t="str">
            <v>Sep</v>
          </cell>
          <cell r="F347">
            <v>2009</v>
          </cell>
          <cell r="I347">
            <v>2016</v>
          </cell>
          <cell r="J347">
            <v>2016</v>
          </cell>
          <cell r="M347" t="str">
            <v>LEX09075</v>
          </cell>
          <cell r="O347" t="str">
            <v>1yr BW, 5yr BW with registration, lifetime phone support, no XW</v>
          </cell>
          <cell r="P347" t="str">
            <v>IJ</v>
          </cell>
        </row>
        <row r="348">
          <cell r="A348" t="str">
            <v>4444</v>
          </cell>
          <cell r="B348" t="str">
            <v>301</v>
          </cell>
          <cell r="D348" t="str">
            <v>Platinum Pro905</v>
          </cell>
          <cell r="E348" t="str">
            <v>Sep</v>
          </cell>
          <cell r="F348">
            <v>2009</v>
          </cell>
          <cell r="I348">
            <v>2016</v>
          </cell>
          <cell r="J348">
            <v>2016</v>
          </cell>
          <cell r="M348" t="str">
            <v>LEX09074</v>
          </cell>
          <cell r="O348" t="str">
            <v>1yr BW, 5yr BW with registration, lifetime phone support, no XW</v>
          </cell>
          <cell r="P348" t="str">
            <v>IJ</v>
          </cell>
        </row>
        <row r="349">
          <cell r="A349" t="str">
            <v>4444</v>
          </cell>
          <cell r="B349" t="str">
            <v>302, 303, 322, 323</v>
          </cell>
          <cell r="D349" t="str">
            <v>Pinnacle Pro901 AIO</v>
          </cell>
          <cell r="E349" t="str">
            <v>Mar</v>
          </cell>
          <cell r="F349">
            <v>2011</v>
          </cell>
          <cell r="I349">
            <v>2017</v>
          </cell>
          <cell r="J349">
            <v>2017</v>
          </cell>
          <cell r="M349" t="str">
            <v>LEX10034</v>
          </cell>
          <cell r="O349" t="str">
            <v>1yr BW, 5yr BW with registration, lifetime phone support, no XW</v>
          </cell>
          <cell r="P349" t="str">
            <v>IJ</v>
          </cell>
        </row>
        <row r="350">
          <cell r="A350" t="str">
            <v>4444</v>
          </cell>
          <cell r="B350" t="str">
            <v>304</v>
          </cell>
          <cell r="D350" t="str">
            <v>Platinum Pro905</v>
          </cell>
          <cell r="E350" t="str">
            <v>Sep</v>
          </cell>
          <cell r="F350">
            <v>2009</v>
          </cell>
          <cell r="I350">
            <v>2016</v>
          </cell>
          <cell r="J350">
            <v>2016</v>
          </cell>
          <cell r="M350" t="str">
            <v>LEX09074</v>
          </cell>
          <cell r="O350" t="str">
            <v>1yr BW, 5yr BW with registration, lifetime phone support, no XW</v>
          </cell>
          <cell r="P350" t="str">
            <v>IJ</v>
          </cell>
        </row>
        <row r="351">
          <cell r="A351" t="str">
            <v>4446</v>
          </cell>
          <cell r="B351" t="str">
            <v>W01</v>
          </cell>
          <cell r="D351" t="str">
            <v>Interact S605</v>
          </cell>
          <cell r="E351" t="str">
            <v>Sep</v>
          </cell>
          <cell r="F351">
            <v>2009</v>
          </cell>
          <cell r="I351">
            <v>2014</v>
          </cell>
          <cell r="J351">
            <v>2014</v>
          </cell>
          <cell r="M351" t="str">
            <v>LEX09078</v>
          </cell>
          <cell r="O351" t="str">
            <v>1yr BW, 3yr BW with registration, lifetime phone support</v>
          </cell>
          <cell r="P351" t="str">
            <v>IJ</v>
          </cell>
        </row>
        <row r="352">
          <cell r="A352" t="str">
            <v>4446</v>
          </cell>
          <cell r="B352" t="str">
            <v>WE1</v>
          </cell>
          <cell r="D352" t="str">
            <v>Interact S605 EMEA</v>
          </cell>
          <cell r="E352" t="str">
            <v>Sep</v>
          </cell>
          <cell r="F352">
            <v>2009</v>
          </cell>
          <cell r="I352">
            <v>2014</v>
          </cell>
          <cell r="J352">
            <v>2014</v>
          </cell>
          <cell r="M352" t="str">
            <v>LEX09078</v>
          </cell>
          <cell r="O352" t="str">
            <v>1yr BW, 3yr BW with registration, lifetime phone support</v>
          </cell>
          <cell r="P352" t="str">
            <v>IJ</v>
          </cell>
        </row>
        <row r="353">
          <cell r="A353" t="str">
            <v>4475</v>
          </cell>
          <cell r="B353" t="str">
            <v>001, K01</v>
          </cell>
          <cell r="D353" t="str">
            <v>X2250, 30, 40</v>
          </cell>
          <cell r="E353" t="str">
            <v>Mar</v>
          </cell>
          <cell r="F353">
            <v>2004</v>
          </cell>
          <cell r="G353" t="str">
            <v>Mar</v>
          </cell>
          <cell r="H353">
            <v>2005</v>
          </cell>
          <cell r="I353">
            <v>2008</v>
          </cell>
          <cell r="K353">
            <v>40178</v>
          </cell>
          <cell r="M353" t="str">
            <v>LEX04023</v>
          </cell>
          <cell r="N353" t="str">
            <v>LEX05082</v>
          </cell>
          <cell r="O353" t="str">
            <v>Replacement Only (no repair)</v>
          </cell>
          <cell r="P353" t="str">
            <v>IJ</v>
          </cell>
        </row>
        <row r="354">
          <cell r="A354" t="str">
            <v>4476</v>
          </cell>
          <cell r="B354" t="str">
            <v>005, 009, 019</v>
          </cell>
          <cell r="D354" t="str">
            <v>X1270, 50, 90</v>
          </cell>
          <cell r="E354" t="str">
            <v>Apr</v>
          </cell>
          <cell r="F354">
            <v>2006</v>
          </cell>
          <cell r="G354" t="str">
            <v>Nov</v>
          </cell>
          <cell r="H354">
            <v>2007</v>
          </cell>
          <cell r="I354">
            <v>2010</v>
          </cell>
          <cell r="K354">
            <v>40543</v>
          </cell>
          <cell r="M354" t="str">
            <v>LEX06071</v>
          </cell>
          <cell r="N354" t="str">
            <v>LEX07118</v>
          </cell>
          <cell r="P354" t="str">
            <v>IJ</v>
          </cell>
        </row>
        <row r="355">
          <cell r="A355" t="str">
            <v>4476</v>
          </cell>
          <cell r="B355" t="str">
            <v>K01</v>
          </cell>
          <cell r="D355" t="str">
            <v>X1150, 10, 30, 40, 60</v>
          </cell>
          <cell r="E355" t="str">
            <v>Apr</v>
          </cell>
          <cell r="F355">
            <v>2003</v>
          </cell>
          <cell r="G355" t="str">
            <v>Mar</v>
          </cell>
          <cell r="H355">
            <v>2005</v>
          </cell>
          <cell r="I355">
            <v>2008</v>
          </cell>
          <cell r="K355">
            <v>40178</v>
          </cell>
          <cell r="M355" t="str">
            <v>LEX03107</v>
          </cell>
          <cell r="N355" t="str">
            <v>LEX05080</v>
          </cell>
          <cell r="O355" t="str">
            <v>Advanced Exchange (Depot Repair)</v>
          </cell>
          <cell r="P355" t="str">
            <v>IJ</v>
          </cell>
        </row>
        <row r="356">
          <cell r="A356" t="str">
            <v>4476</v>
          </cell>
          <cell r="B356" t="str">
            <v>K03</v>
          </cell>
          <cell r="D356" t="str">
            <v>X1185, 55, 70, 80</v>
          </cell>
          <cell r="E356" t="str">
            <v>Mar</v>
          </cell>
          <cell r="F356">
            <v>2004</v>
          </cell>
          <cell r="G356" t="str">
            <v>Apr</v>
          </cell>
          <cell r="H356" t="str">
            <v>2006</v>
          </cell>
          <cell r="I356">
            <v>2009</v>
          </cell>
          <cell r="K356">
            <v>40178</v>
          </cell>
          <cell r="M356" t="str">
            <v>LEX04016</v>
          </cell>
          <cell r="N356" t="str">
            <v>LEX06062</v>
          </cell>
          <cell r="O356" t="str">
            <v>Exch Only US &amp; CAN.  Replace Only in EMEA.  Exch or RTB in China.</v>
          </cell>
          <cell r="P356" t="str">
            <v>IJ</v>
          </cell>
        </row>
        <row r="357">
          <cell r="A357" t="str">
            <v>4477</v>
          </cell>
          <cell r="B357" t="str">
            <v>001</v>
          </cell>
          <cell r="D357" t="str">
            <v>P3150, 20</v>
          </cell>
          <cell r="E357" t="str">
            <v>Sep</v>
          </cell>
          <cell r="F357">
            <v>2003</v>
          </cell>
          <cell r="G357" t="str">
            <v>Apr</v>
          </cell>
          <cell r="H357">
            <v>2006</v>
          </cell>
          <cell r="I357">
            <v>2009</v>
          </cell>
          <cell r="K357">
            <v>40178</v>
          </cell>
          <cell r="M357" t="str">
            <v>LEX03174</v>
          </cell>
          <cell r="N357" t="str">
            <v>LEX06065</v>
          </cell>
          <cell r="O357" t="str">
            <v>Only in US/Can/EMEA/AP.  LAD is RTB with depot repair, all parts obtained</v>
          </cell>
          <cell r="P357" t="str">
            <v>IJ</v>
          </cell>
        </row>
        <row r="358">
          <cell r="A358">
            <v>4479</v>
          </cell>
          <cell r="B358" t="str">
            <v>001, A01, 002, A02</v>
          </cell>
          <cell r="D358" t="str">
            <v>X3350, 30</v>
          </cell>
          <cell r="E358" t="str">
            <v>Apr</v>
          </cell>
          <cell r="F358">
            <v>2005</v>
          </cell>
          <cell r="G358" t="str">
            <v>Apr</v>
          </cell>
          <cell r="H358" t="str">
            <v>2007</v>
          </cell>
          <cell r="I358">
            <v>2010</v>
          </cell>
          <cell r="K358">
            <v>40543</v>
          </cell>
          <cell r="M358" t="str">
            <v>LEX05103</v>
          </cell>
          <cell r="N358" t="str">
            <v>LEX07033</v>
          </cell>
          <cell r="O358" t="str">
            <v>1 yr exchange warranty   W'drawal LEX 07-120</v>
          </cell>
          <cell r="P358" t="str">
            <v>IJ</v>
          </cell>
        </row>
        <row r="359">
          <cell r="A359" t="str">
            <v>4500</v>
          </cell>
          <cell r="B359" t="str">
            <v>001</v>
          </cell>
          <cell r="C359" t="str">
            <v>E32x </v>
          </cell>
          <cell r="D359" t="str">
            <v>E320 </v>
          </cell>
          <cell r="E359" t="str">
            <v>Oct</v>
          </cell>
          <cell r="F359">
            <v>2001</v>
          </cell>
          <cell r="G359" t="str">
            <v>Apr</v>
          </cell>
          <cell r="H359">
            <v>2003</v>
          </cell>
          <cell r="I359">
            <v>2008</v>
          </cell>
          <cell r="K359">
            <v>39813</v>
          </cell>
          <cell r="L359">
            <v>40543</v>
          </cell>
          <cell r="M359" t="str">
            <v>LEX01154</v>
          </cell>
          <cell r="N359" t="str">
            <v>LEX03079</v>
          </cell>
        </row>
        <row r="360">
          <cell r="A360" t="str">
            <v>4500</v>
          </cell>
          <cell r="B360" t="str">
            <v>002</v>
          </cell>
          <cell r="C360" t="str">
            <v>E32x </v>
          </cell>
          <cell r="D360" t="str">
            <v>E322 </v>
          </cell>
          <cell r="E360" t="str">
            <v>Oct</v>
          </cell>
          <cell r="F360">
            <v>2001</v>
          </cell>
          <cell r="G360" t="str">
            <v>Apr</v>
          </cell>
          <cell r="H360">
            <v>2003</v>
          </cell>
          <cell r="I360">
            <v>2008</v>
          </cell>
          <cell r="K360">
            <v>39813</v>
          </cell>
          <cell r="L360">
            <v>40543</v>
          </cell>
          <cell r="M360" t="str">
            <v>LEX01154</v>
          </cell>
          <cell r="N360" t="str">
            <v>LEX03079</v>
          </cell>
        </row>
        <row r="361">
          <cell r="A361" t="str">
            <v>4500</v>
          </cell>
          <cell r="B361" t="str">
            <v>003</v>
          </cell>
          <cell r="C361" t="str">
            <v>E32x </v>
          </cell>
          <cell r="D361" t="str">
            <v>E322n</v>
          </cell>
          <cell r="E361" t="str">
            <v>Oct</v>
          </cell>
          <cell r="F361">
            <v>2001</v>
          </cell>
          <cell r="G361" t="str">
            <v>Apr</v>
          </cell>
          <cell r="H361">
            <v>2003</v>
          </cell>
          <cell r="I361">
            <v>2008</v>
          </cell>
          <cell r="K361">
            <v>39813</v>
          </cell>
          <cell r="L361">
            <v>40543</v>
          </cell>
          <cell r="M361" t="str">
            <v>LEX01154</v>
          </cell>
          <cell r="N361" t="str">
            <v>LEX03079</v>
          </cell>
        </row>
        <row r="362">
          <cell r="A362" t="str">
            <v>4500</v>
          </cell>
          <cell r="B362" t="str">
            <v>101</v>
          </cell>
          <cell r="C362" t="str">
            <v>E32x </v>
          </cell>
          <cell r="D362" t="str">
            <v>E220 </v>
          </cell>
          <cell r="E362" t="str">
            <v>Sep</v>
          </cell>
          <cell r="F362">
            <v>2003</v>
          </cell>
          <cell r="G362" t="str">
            <v>Jun</v>
          </cell>
          <cell r="H362">
            <v>2004</v>
          </cell>
          <cell r="I362">
            <v>2009</v>
          </cell>
          <cell r="K362">
            <v>39813</v>
          </cell>
          <cell r="L362">
            <v>40543</v>
          </cell>
          <cell r="M362" t="str">
            <v>LEX03145</v>
          </cell>
          <cell r="N362" t="str">
            <v>LEX04088, 05062</v>
          </cell>
        </row>
        <row r="363">
          <cell r="A363" t="str">
            <v>4500</v>
          </cell>
          <cell r="B363" t="str">
            <v>201</v>
          </cell>
          <cell r="C363" t="str">
            <v>E32x </v>
          </cell>
          <cell r="D363" t="str">
            <v>E321</v>
          </cell>
          <cell r="E363" t="str">
            <v>Apr</v>
          </cell>
          <cell r="F363">
            <v>2003</v>
          </cell>
          <cell r="G363" t="str">
            <v>Sep</v>
          </cell>
          <cell r="H363">
            <v>2003</v>
          </cell>
          <cell r="I363">
            <v>2008</v>
          </cell>
          <cell r="K363">
            <v>39813</v>
          </cell>
          <cell r="L363">
            <v>40543</v>
          </cell>
          <cell r="M363" t="str">
            <v>LEX03046, 03190</v>
          </cell>
          <cell r="N363" t="str">
            <v>LEX04118,  05062</v>
          </cell>
        </row>
        <row r="364">
          <cell r="A364" t="str">
            <v>4500</v>
          </cell>
          <cell r="B364" t="str">
            <v>202</v>
          </cell>
          <cell r="C364" t="str">
            <v>E32x </v>
          </cell>
          <cell r="D364" t="str">
            <v>E323</v>
          </cell>
          <cell r="E364" t="str">
            <v>Apr</v>
          </cell>
          <cell r="F364">
            <v>2003</v>
          </cell>
          <cell r="G364" t="str">
            <v>Sep</v>
          </cell>
          <cell r="H364">
            <v>2003</v>
          </cell>
          <cell r="I364">
            <v>2008</v>
          </cell>
          <cell r="K364">
            <v>39813</v>
          </cell>
          <cell r="L364">
            <v>40543</v>
          </cell>
          <cell r="M364" t="str">
            <v>LEX03046, 03190</v>
          </cell>
          <cell r="N364" t="str">
            <v>LEX04118,  05062</v>
          </cell>
        </row>
        <row r="365">
          <cell r="A365" t="str">
            <v>4500</v>
          </cell>
          <cell r="B365" t="str">
            <v>213</v>
          </cell>
          <cell r="C365" t="str">
            <v>E32x </v>
          </cell>
          <cell r="D365" t="str">
            <v>E323n</v>
          </cell>
          <cell r="E365" t="str">
            <v>Apr</v>
          </cell>
          <cell r="F365">
            <v>2003</v>
          </cell>
          <cell r="G365" t="str">
            <v>Sep</v>
          </cell>
          <cell r="H365">
            <v>2003</v>
          </cell>
          <cell r="I365">
            <v>2008</v>
          </cell>
          <cell r="K365">
            <v>39813</v>
          </cell>
          <cell r="L365">
            <v>40543</v>
          </cell>
          <cell r="M365" t="str">
            <v>LEX03046, 03190</v>
          </cell>
          <cell r="N365" t="str">
            <v>LEX04118,  05062</v>
          </cell>
        </row>
        <row r="366">
          <cell r="A366" t="str">
            <v>4505</v>
          </cell>
          <cell r="B366" t="str">
            <v>100</v>
          </cell>
          <cell r="C366" t="str">
            <v>E23x</v>
          </cell>
          <cell r="D366" t="str">
            <v>E230</v>
          </cell>
          <cell r="E366" t="str">
            <v>Jun</v>
          </cell>
          <cell r="F366">
            <v>2004</v>
          </cell>
          <cell r="G366" t="str">
            <v>Nov</v>
          </cell>
          <cell r="H366">
            <v>2005</v>
          </cell>
          <cell r="I366">
            <v>2010</v>
          </cell>
          <cell r="K366">
            <v>40543</v>
          </cell>
          <cell r="L366">
            <v>40543</v>
          </cell>
        </row>
        <row r="367">
          <cell r="A367" t="str">
            <v>4505</v>
          </cell>
          <cell r="B367" t="str">
            <v>200</v>
          </cell>
          <cell r="C367" t="str">
            <v>E232</v>
          </cell>
          <cell r="D367" t="str">
            <v>E232</v>
          </cell>
          <cell r="E367" t="str">
            <v>Jul</v>
          </cell>
          <cell r="F367">
            <v>2004</v>
          </cell>
          <cell r="G367" t="str">
            <v>Nov</v>
          </cell>
          <cell r="H367">
            <v>2005</v>
          </cell>
          <cell r="I367">
            <v>2010</v>
          </cell>
          <cell r="K367">
            <v>40543</v>
          </cell>
          <cell r="L367">
            <v>40543</v>
          </cell>
          <cell r="M367" t="str">
            <v>LEX04100, 04063</v>
          </cell>
          <cell r="N367" t="str">
            <v>LEX05222, 244, 08045</v>
          </cell>
        </row>
        <row r="368">
          <cell r="A368" t="str">
            <v>4505</v>
          </cell>
          <cell r="B368" t="str">
            <v>300</v>
          </cell>
          <cell r="C368" t="str">
            <v>E232</v>
          </cell>
          <cell r="D368" t="str">
            <v>E330</v>
          </cell>
          <cell r="E368" t="str">
            <v>Jun</v>
          </cell>
          <cell r="F368">
            <v>2004</v>
          </cell>
          <cell r="G368" t="str">
            <v>Nov</v>
          </cell>
          <cell r="H368">
            <v>2005</v>
          </cell>
          <cell r="I368">
            <v>2010</v>
          </cell>
          <cell r="K368">
            <v>40543</v>
          </cell>
          <cell r="L368">
            <v>40543</v>
          </cell>
          <cell r="M368" t="str">
            <v>LEX04084</v>
          </cell>
          <cell r="N368" t="str">
            <v>LEX05234, 08045</v>
          </cell>
        </row>
        <row r="369">
          <cell r="A369" t="str">
            <v>4505</v>
          </cell>
          <cell r="B369" t="str">
            <v>310</v>
          </cell>
          <cell r="C369" t="str">
            <v>E232</v>
          </cell>
          <cell r="D369" t="str">
            <v>E332n</v>
          </cell>
          <cell r="E369" t="str">
            <v>Jun</v>
          </cell>
          <cell r="F369">
            <v>2004</v>
          </cell>
          <cell r="G369" t="str">
            <v>Nov</v>
          </cell>
          <cell r="H369">
            <v>2005</v>
          </cell>
          <cell r="I369">
            <v>2010</v>
          </cell>
          <cell r="K369">
            <v>40543</v>
          </cell>
          <cell r="L369">
            <v>40543</v>
          </cell>
          <cell r="M369" t="str">
            <v>LEX04083</v>
          </cell>
          <cell r="N369" t="str">
            <v>LEX05233, 05235, 08045</v>
          </cell>
        </row>
        <row r="370">
          <cell r="A370" t="str">
            <v>4505</v>
          </cell>
          <cell r="B370" t="str">
            <v>400</v>
          </cell>
          <cell r="C370" t="str">
            <v>E232</v>
          </cell>
          <cell r="D370" t="str">
            <v>E234</v>
          </cell>
          <cell r="E370" t="str">
            <v>Aug</v>
          </cell>
          <cell r="F370">
            <v>2004</v>
          </cell>
          <cell r="G370" t="str">
            <v>Jan</v>
          </cell>
          <cell r="H370">
            <v>2006</v>
          </cell>
          <cell r="I370">
            <v>2011</v>
          </cell>
          <cell r="K370">
            <v>40543</v>
          </cell>
          <cell r="L370">
            <v>40543</v>
          </cell>
          <cell r="M370" t="str">
            <v>LEX04094</v>
          </cell>
          <cell r="N370" t="str">
            <v>LEX06013, 05244, 05236, 08045, 05235</v>
          </cell>
        </row>
        <row r="371">
          <cell r="A371" t="str">
            <v>4505</v>
          </cell>
          <cell r="B371" t="str">
            <v>410</v>
          </cell>
          <cell r="C371" t="str">
            <v>E232</v>
          </cell>
          <cell r="D371" t="str">
            <v>E234n</v>
          </cell>
          <cell r="E371" t="str">
            <v>Aug</v>
          </cell>
          <cell r="F371">
            <v>2004</v>
          </cell>
          <cell r="G371" t="str">
            <v>Jan</v>
          </cell>
          <cell r="H371">
            <v>2006</v>
          </cell>
          <cell r="I371">
            <v>2011</v>
          </cell>
          <cell r="K371">
            <v>40543</v>
          </cell>
          <cell r="L371">
            <v>40543</v>
          </cell>
          <cell r="M371" t="str">
            <v>LEX04094</v>
          </cell>
          <cell r="N371" t="str">
            <v>LEX06013, 05244, 05236, 08045, 05235</v>
          </cell>
        </row>
        <row r="372">
          <cell r="A372" t="str">
            <v>4506</v>
          </cell>
          <cell r="B372" t="str">
            <v>100</v>
          </cell>
          <cell r="C372" t="str">
            <v>E120</v>
          </cell>
          <cell r="D372" t="str">
            <v>E120</v>
          </cell>
          <cell r="E372" t="str">
            <v>Feb</v>
          </cell>
          <cell r="F372">
            <v>2006</v>
          </cell>
          <cell r="G372" t="str">
            <v>Jan</v>
          </cell>
          <cell r="H372">
            <v>2010</v>
          </cell>
          <cell r="I372">
            <v>2015</v>
          </cell>
          <cell r="J372">
            <v>2015</v>
          </cell>
          <cell r="N372" t="str">
            <v>LEX10008</v>
          </cell>
        </row>
        <row r="373">
          <cell r="A373" t="str">
            <v>4510</v>
          </cell>
          <cell r="B373" t="str">
            <v>001</v>
          </cell>
          <cell r="C373" t="str">
            <v>E210 </v>
          </cell>
          <cell r="D373" t="str">
            <v>E210 </v>
          </cell>
          <cell r="E373" t="str">
            <v>Jul</v>
          </cell>
          <cell r="F373">
            <v>2001</v>
          </cell>
          <cell r="G373" t="str">
            <v>Apr</v>
          </cell>
          <cell r="H373">
            <v>2002</v>
          </cell>
          <cell r="I373">
            <v>2007</v>
          </cell>
          <cell r="K373">
            <v>39447</v>
          </cell>
          <cell r="L373">
            <v>39447</v>
          </cell>
        </row>
        <row r="374">
          <cell r="A374" t="str">
            <v>4511</v>
          </cell>
          <cell r="B374" t="str">
            <v>000</v>
          </cell>
          <cell r="C374" t="str">
            <v>E238, E24x</v>
          </cell>
          <cell r="D374" t="str">
            <v>E238 </v>
          </cell>
          <cell r="E374" t="str">
            <v>Oct</v>
          </cell>
          <cell r="F374">
            <v>2005</v>
          </cell>
          <cell r="G374" t="str">
            <v>Jun</v>
          </cell>
          <cell r="H374">
            <v>2007</v>
          </cell>
          <cell r="I374">
            <v>2012</v>
          </cell>
          <cell r="K374" t="str">
            <v>12/31/12</v>
          </cell>
          <cell r="L374" t="str">
            <v>12/31/12</v>
          </cell>
          <cell r="N374" t="str">
            <v>LEX05210, 05222</v>
          </cell>
        </row>
        <row r="375">
          <cell r="A375" t="str">
            <v>4511</v>
          </cell>
          <cell r="B375" t="str">
            <v>100</v>
          </cell>
          <cell r="C375" t="str">
            <v>E238, E24x</v>
          </cell>
          <cell r="D375" t="str">
            <v>E240 </v>
          </cell>
          <cell r="E375" t="str">
            <v>Oct</v>
          </cell>
          <cell r="F375">
            <v>2005</v>
          </cell>
          <cell r="G375" t="str">
            <v>Jun</v>
          </cell>
          <cell r="H375">
            <v>2007</v>
          </cell>
          <cell r="I375">
            <v>2012</v>
          </cell>
          <cell r="K375" t="str">
            <v>12/31/12</v>
          </cell>
          <cell r="L375" t="str">
            <v>12/31/13</v>
          </cell>
        </row>
        <row r="376">
          <cell r="A376" t="str">
            <v>4511</v>
          </cell>
          <cell r="B376" t="str">
            <v>410</v>
          </cell>
          <cell r="C376" t="str">
            <v>E238, E24x</v>
          </cell>
          <cell r="D376" t="str">
            <v>E240n </v>
          </cell>
          <cell r="E376" t="str">
            <v>Oct</v>
          </cell>
          <cell r="F376">
            <v>2005</v>
          </cell>
          <cell r="G376" t="str">
            <v>Jun</v>
          </cell>
          <cell r="H376">
            <v>2007</v>
          </cell>
          <cell r="I376">
            <v>2012</v>
          </cell>
          <cell r="K376" t="str">
            <v>12/31/12</v>
          </cell>
          <cell r="L376" t="str">
            <v>12/31/13</v>
          </cell>
        </row>
        <row r="377">
          <cell r="A377" t="str">
            <v>4511</v>
          </cell>
          <cell r="B377" t="str">
            <v>600</v>
          </cell>
          <cell r="C377" t="str">
            <v>E238, E24x</v>
          </cell>
          <cell r="D377" t="str">
            <v>E340 </v>
          </cell>
          <cell r="E377" t="str">
            <v>Oct</v>
          </cell>
          <cell r="F377">
            <v>2005</v>
          </cell>
          <cell r="G377" t="str">
            <v>Mar</v>
          </cell>
          <cell r="H377">
            <v>2010</v>
          </cell>
          <cell r="I377">
            <v>2015</v>
          </cell>
          <cell r="K377" t="str">
            <v>12/31/13</v>
          </cell>
          <cell r="L377">
            <v>41639</v>
          </cell>
          <cell r="M377" t="str">
            <v>LEX05223</v>
          </cell>
          <cell r="N377" t="str">
            <v>LEX10047</v>
          </cell>
        </row>
        <row r="378">
          <cell r="A378" t="str">
            <v>4511</v>
          </cell>
          <cell r="B378" t="str">
            <v>610</v>
          </cell>
          <cell r="C378" t="str">
            <v>E238, E24x</v>
          </cell>
          <cell r="D378" t="str">
            <v>E342n, tn</v>
          </cell>
          <cell r="E378" t="str">
            <v>Oct</v>
          </cell>
          <cell r="F378">
            <v>2005</v>
          </cell>
          <cell r="G378" t="str">
            <v>Jun</v>
          </cell>
          <cell r="H378">
            <v>2007</v>
          </cell>
          <cell r="I378">
            <v>2012</v>
          </cell>
          <cell r="K378" t="str">
            <v>12/31/12</v>
          </cell>
          <cell r="L378" t="str">
            <v>12/31/13</v>
          </cell>
          <cell r="M378" t="str">
            <v>LEX05223</v>
          </cell>
          <cell r="N378" t="str">
            <v>LEX07080</v>
          </cell>
        </row>
        <row r="379">
          <cell r="A379" t="str">
            <v>4512</v>
          </cell>
          <cell r="B379" t="str">
            <v>220</v>
          </cell>
          <cell r="C379" t="str">
            <v>Ex5x</v>
          </cell>
          <cell r="D379" t="str">
            <v>E250d</v>
          </cell>
          <cell r="E379" t="str">
            <v>Oct</v>
          </cell>
          <cell r="F379">
            <v>2006</v>
          </cell>
          <cell r="G379" t="str">
            <v>Sep</v>
          </cell>
          <cell r="H379">
            <v>2009</v>
          </cell>
          <cell r="I379">
            <v>2014</v>
          </cell>
          <cell r="K379" t="str">
            <v>12/31/13</v>
          </cell>
          <cell r="L379">
            <v>42004</v>
          </cell>
          <cell r="M379" t="str">
            <v>LEX06174</v>
          </cell>
          <cell r="N379" t="str">
            <v>LEX09101</v>
          </cell>
        </row>
        <row r="380">
          <cell r="A380" t="str">
            <v>4512</v>
          </cell>
          <cell r="B380" t="str">
            <v>230</v>
          </cell>
          <cell r="C380" t="str">
            <v>Ex5x</v>
          </cell>
          <cell r="D380" t="str">
            <v>E250dn</v>
          </cell>
          <cell r="E380" t="str">
            <v>Oct</v>
          </cell>
          <cell r="F380">
            <v>2006</v>
          </cell>
          <cell r="I380">
            <v>2013</v>
          </cell>
          <cell r="K380" t="str">
            <v>12/31/13</v>
          </cell>
          <cell r="L380">
            <v>42004</v>
          </cell>
        </row>
        <row r="381">
          <cell r="A381" t="str">
            <v>4512</v>
          </cell>
          <cell r="B381" t="str">
            <v>420</v>
          </cell>
          <cell r="C381" t="str">
            <v>Ex5x</v>
          </cell>
          <cell r="D381" t="str">
            <v>E350d</v>
          </cell>
          <cell r="E381" t="str">
            <v>Oct</v>
          </cell>
          <cell r="F381">
            <v>2006</v>
          </cell>
          <cell r="G381" t="str">
            <v>Sep</v>
          </cell>
          <cell r="H381">
            <v>2009</v>
          </cell>
          <cell r="I381">
            <v>2014</v>
          </cell>
          <cell r="K381" t="str">
            <v>12/31/13</v>
          </cell>
          <cell r="L381">
            <v>42004</v>
          </cell>
          <cell r="M381" t="str">
            <v>LEX06177</v>
          </cell>
          <cell r="N381" t="str">
            <v>LEX09102</v>
          </cell>
        </row>
        <row r="382">
          <cell r="A382" t="str">
            <v>4512</v>
          </cell>
          <cell r="B382" t="str">
            <v>430</v>
          </cell>
          <cell r="C382" t="str">
            <v>Ex5x</v>
          </cell>
          <cell r="D382" t="str">
            <v>E352dn</v>
          </cell>
          <cell r="E382" t="str">
            <v>Oct</v>
          </cell>
          <cell r="F382">
            <v>2006</v>
          </cell>
          <cell r="G382" t="str">
            <v>Sep</v>
          </cell>
          <cell r="H382">
            <v>2009</v>
          </cell>
          <cell r="I382">
            <v>2014</v>
          </cell>
          <cell r="K382" t="str">
            <v>12/31/13</v>
          </cell>
          <cell r="L382">
            <v>42004</v>
          </cell>
          <cell r="M382" t="str">
            <v>LEX06177</v>
          </cell>
          <cell r="N382" t="str">
            <v>LEX09102</v>
          </cell>
        </row>
        <row r="383">
          <cell r="A383" t="str">
            <v>4512</v>
          </cell>
          <cell r="B383" t="str">
            <v>630</v>
          </cell>
          <cell r="C383" t="str">
            <v>Ex5x</v>
          </cell>
          <cell r="D383" t="str">
            <v>E450dn </v>
          </cell>
          <cell r="E383" t="str">
            <v>Oct</v>
          </cell>
          <cell r="F383">
            <v>2006</v>
          </cell>
          <cell r="G383" t="str">
            <v>Mar</v>
          </cell>
          <cell r="H383">
            <v>2010</v>
          </cell>
          <cell r="I383">
            <v>2015</v>
          </cell>
          <cell r="K383" t="str">
            <v>12/31/13</v>
          </cell>
          <cell r="L383">
            <v>42004</v>
          </cell>
          <cell r="N383" t="str">
            <v>LEX10048</v>
          </cell>
        </row>
        <row r="384">
          <cell r="A384" t="str">
            <v>4513</v>
          </cell>
          <cell r="B384" t="str">
            <v>200</v>
          </cell>
          <cell r="C384" t="str">
            <v>Ex6x</v>
          </cell>
          <cell r="D384" t="str">
            <v>E260</v>
          </cell>
          <cell r="E384" t="str">
            <v>Oct</v>
          </cell>
          <cell r="F384">
            <v>2008</v>
          </cell>
          <cell r="I384">
            <v>2015</v>
          </cell>
          <cell r="J384">
            <v>2019</v>
          </cell>
        </row>
        <row r="385">
          <cell r="A385" t="str">
            <v>4513</v>
          </cell>
          <cell r="B385" t="str">
            <v>220</v>
          </cell>
          <cell r="C385" t="str">
            <v>Ex6x</v>
          </cell>
          <cell r="D385" t="str">
            <v>E260d </v>
          </cell>
          <cell r="E385" t="str">
            <v>Oct</v>
          </cell>
          <cell r="F385">
            <v>2008</v>
          </cell>
          <cell r="I385">
            <v>2015</v>
          </cell>
          <cell r="J385">
            <v>2019</v>
          </cell>
        </row>
        <row r="386">
          <cell r="A386" t="str">
            <v>4513</v>
          </cell>
          <cell r="B386" t="str">
            <v>230</v>
          </cell>
          <cell r="C386" t="str">
            <v>Ex6x</v>
          </cell>
          <cell r="D386" t="str">
            <v>E260dn</v>
          </cell>
          <cell r="E386" t="str">
            <v>Oct</v>
          </cell>
          <cell r="F386">
            <v>2008</v>
          </cell>
          <cell r="I386">
            <v>2015</v>
          </cell>
          <cell r="J386">
            <v>2019</v>
          </cell>
        </row>
        <row r="387">
          <cell r="A387" t="str">
            <v>4513</v>
          </cell>
          <cell r="B387" t="str">
            <v>420</v>
          </cell>
          <cell r="C387" t="str">
            <v>Ex6x</v>
          </cell>
          <cell r="D387" t="str">
            <v>E360d</v>
          </cell>
          <cell r="E387" t="str">
            <v>Oct</v>
          </cell>
          <cell r="F387">
            <v>2008</v>
          </cell>
          <cell r="I387">
            <v>2015</v>
          </cell>
          <cell r="J387">
            <v>2019</v>
          </cell>
        </row>
        <row r="388">
          <cell r="A388" t="str">
            <v>4513</v>
          </cell>
          <cell r="B388" t="str">
            <v>430</v>
          </cell>
          <cell r="C388" t="str">
            <v>Ex6x</v>
          </cell>
          <cell r="D388" t="str">
            <v>E360dn</v>
          </cell>
          <cell r="E388" t="str">
            <v>Oct</v>
          </cell>
          <cell r="F388">
            <v>2008</v>
          </cell>
          <cell r="I388">
            <v>2015</v>
          </cell>
          <cell r="J388">
            <v>2019</v>
          </cell>
        </row>
        <row r="389">
          <cell r="A389" t="str">
            <v>4513</v>
          </cell>
          <cell r="B389" t="str">
            <v>630</v>
          </cell>
          <cell r="C389" t="str">
            <v>Ex6x</v>
          </cell>
          <cell r="D389" t="str">
            <v>E460dn, dtn</v>
          </cell>
          <cell r="E389" t="str">
            <v>Oct</v>
          </cell>
          <cell r="F389">
            <v>2008</v>
          </cell>
          <cell r="I389">
            <v>2015</v>
          </cell>
          <cell r="J389">
            <v>2019</v>
          </cell>
        </row>
        <row r="390">
          <cell r="A390" t="str">
            <v>4513</v>
          </cell>
          <cell r="B390" t="str">
            <v>630</v>
          </cell>
          <cell r="C390" t="str">
            <v>Ex6x</v>
          </cell>
          <cell r="D390" t="str">
            <v>E462dtn</v>
          </cell>
          <cell r="E390" t="str">
            <v>Oct</v>
          </cell>
          <cell r="F390">
            <v>2009</v>
          </cell>
          <cell r="I390">
            <v>2016</v>
          </cell>
          <cell r="J390">
            <v>2019</v>
          </cell>
          <cell r="M390" t="str">
            <v>LEX09092</v>
          </cell>
        </row>
        <row r="391">
          <cell r="A391" t="str">
            <v>4513</v>
          </cell>
          <cell r="B391" t="str">
            <v>63W</v>
          </cell>
          <cell r="C391" t="str">
            <v>Ex6x</v>
          </cell>
          <cell r="D391" t="str">
            <v>E460dw00</v>
          </cell>
          <cell r="E391" t="str">
            <v>Oct</v>
          </cell>
          <cell r="F391">
            <v>2008</v>
          </cell>
          <cell r="I391">
            <v>2015</v>
          </cell>
          <cell r="J391">
            <v>2019</v>
          </cell>
        </row>
        <row r="392">
          <cell r="A392" t="str">
            <v>4520</v>
          </cell>
          <cell r="B392" t="str">
            <v>001</v>
          </cell>
          <cell r="C392" t="str">
            <v>T52x</v>
          </cell>
          <cell r="D392" t="str">
            <v>T520n</v>
          </cell>
          <cell r="E392" t="str">
            <v>Jun</v>
          </cell>
          <cell r="F392">
            <v>2001</v>
          </cell>
          <cell r="G392" t="str">
            <v>Apr</v>
          </cell>
          <cell r="H392">
            <v>2003</v>
          </cell>
          <cell r="I392">
            <v>2008</v>
          </cell>
          <cell r="J392" t="str">
            <v> </v>
          </cell>
          <cell r="K392">
            <v>40908</v>
          </cell>
          <cell r="L392">
            <v>40908</v>
          </cell>
          <cell r="M392" t="str">
            <v>LEX01056, 01152</v>
          </cell>
          <cell r="N392" t="str">
            <v>LEX03007, 02191</v>
          </cell>
        </row>
        <row r="393">
          <cell r="A393" t="str">
            <v>4520</v>
          </cell>
          <cell r="B393" t="str">
            <v>002</v>
          </cell>
          <cell r="C393" t="str">
            <v>T52x</v>
          </cell>
          <cell r="D393" t="str">
            <v>T520dn</v>
          </cell>
          <cell r="E393" t="str">
            <v>Jun</v>
          </cell>
          <cell r="F393">
            <v>2001</v>
          </cell>
          <cell r="G393" t="str">
            <v>Apr</v>
          </cell>
          <cell r="H393">
            <v>2003</v>
          </cell>
          <cell r="I393">
            <v>2008</v>
          </cell>
          <cell r="J393" t="str">
            <v> </v>
          </cell>
          <cell r="K393">
            <v>40908</v>
          </cell>
          <cell r="L393">
            <v>40908</v>
          </cell>
          <cell r="M393" t="str">
            <v>LEX01056, 01152</v>
          </cell>
          <cell r="N393" t="str">
            <v>LEX03007, 02191</v>
          </cell>
        </row>
        <row r="394">
          <cell r="A394" t="str">
            <v>4520</v>
          </cell>
          <cell r="B394" t="str">
            <v>210</v>
          </cell>
          <cell r="C394" t="str">
            <v>T52x</v>
          </cell>
          <cell r="D394" t="str">
            <v>T522n</v>
          </cell>
          <cell r="E394" t="str">
            <v>Jun</v>
          </cell>
          <cell r="F394">
            <v>2001</v>
          </cell>
          <cell r="G394" t="str">
            <v>Apr</v>
          </cell>
          <cell r="H394">
            <v>2003</v>
          </cell>
          <cell r="I394">
            <v>2008</v>
          </cell>
          <cell r="J394" t="str">
            <v> </v>
          </cell>
          <cell r="K394">
            <v>40908</v>
          </cell>
          <cell r="L394">
            <v>40908</v>
          </cell>
          <cell r="M394" t="str">
            <v>LEX01056</v>
          </cell>
          <cell r="N394" t="str">
            <v>LEX03007</v>
          </cell>
        </row>
        <row r="395">
          <cell r="A395" t="str">
            <v>4520</v>
          </cell>
          <cell r="B395" t="str">
            <v>220</v>
          </cell>
          <cell r="C395" t="str">
            <v>T52x</v>
          </cell>
          <cell r="D395" t="str">
            <v>T522d</v>
          </cell>
          <cell r="E395" t="str">
            <v>Jun</v>
          </cell>
          <cell r="F395">
            <v>2001</v>
          </cell>
          <cell r="G395" t="str">
            <v>Apr</v>
          </cell>
          <cell r="H395">
            <v>2003</v>
          </cell>
          <cell r="I395">
            <v>2008</v>
          </cell>
          <cell r="J395" t="str">
            <v> </v>
          </cell>
          <cell r="K395">
            <v>40908</v>
          </cell>
          <cell r="L395">
            <v>40908</v>
          </cell>
          <cell r="M395" t="str">
            <v>LEX01056</v>
          </cell>
          <cell r="N395" t="str">
            <v>LEX03007</v>
          </cell>
        </row>
        <row r="396">
          <cell r="A396" t="str">
            <v>5016</v>
          </cell>
          <cell r="B396" t="str">
            <v>001</v>
          </cell>
          <cell r="C396" t="str">
            <v>C710</v>
          </cell>
          <cell r="D396" t="str">
            <v>C710</v>
          </cell>
          <cell r="E396" t="str">
            <v>May</v>
          </cell>
          <cell r="F396">
            <v>2000</v>
          </cell>
          <cell r="G396" t="str">
            <v>Mar</v>
          </cell>
          <cell r="H396">
            <v>2002</v>
          </cell>
          <cell r="I396">
            <v>2007</v>
          </cell>
          <cell r="K396">
            <v>39447</v>
          </cell>
          <cell r="L396">
            <v>39447</v>
          </cell>
        </row>
        <row r="397">
          <cell r="A397" t="str">
            <v>5016</v>
          </cell>
          <cell r="B397" t="str">
            <v>dn1</v>
          </cell>
          <cell r="C397" t="str">
            <v>C710</v>
          </cell>
          <cell r="D397" t="str">
            <v>C710dn</v>
          </cell>
          <cell r="E397" t="str">
            <v>May</v>
          </cell>
          <cell r="F397">
            <v>2000</v>
          </cell>
          <cell r="G397" t="str">
            <v>Mar</v>
          </cell>
          <cell r="H397">
            <v>2002</v>
          </cell>
          <cell r="I397">
            <v>2007</v>
          </cell>
          <cell r="K397">
            <v>39447</v>
          </cell>
          <cell r="L397">
            <v>39447</v>
          </cell>
        </row>
        <row r="398">
          <cell r="A398" t="str">
            <v>5016</v>
          </cell>
          <cell r="B398" t="str">
            <v>n01</v>
          </cell>
          <cell r="C398" t="str">
            <v>C710</v>
          </cell>
          <cell r="D398" t="str">
            <v>C710n</v>
          </cell>
          <cell r="E398" t="str">
            <v>May</v>
          </cell>
          <cell r="F398">
            <v>2000</v>
          </cell>
          <cell r="G398" t="str">
            <v>Mar</v>
          </cell>
          <cell r="H398">
            <v>2002</v>
          </cell>
          <cell r="I398">
            <v>2007</v>
          </cell>
          <cell r="K398">
            <v>39447</v>
          </cell>
          <cell r="L398">
            <v>39447</v>
          </cell>
        </row>
        <row r="399">
          <cell r="A399" t="str">
            <v>5021</v>
          </cell>
          <cell r="B399" t="str">
            <v>000</v>
          </cell>
          <cell r="C399" t="str">
            <v>C510</v>
          </cell>
          <cell r="D399" t="str">
            <v>C510, w/legal tray</v>
          </cell>
          <cell r="E399" t="str">
            <v>Mar</v>
          </cell>
          <cell r="F399">
            <v>2004</v>
          </cell>
          <cell r="G399" t="str">
            <v>Feb</v>
          </cell>
          <cell r="H399">
            <v>2006</v>
          </cell>
          <cell r="I399">
            <v>2011</v>
          </cell>
          <cell r="K399">
            <v>40543</v>
          </cell>
          <cell r="L399">
            <v>40908</v>
          </cell>
          <cell r="M399" t="str">
            <v>LEX04011</v>
          </cell>
          <cell r="N399" t="str">
            <v>LEX06035</v>
          </cell>
        </row>
        <row r="400">
          <cell r="A400" t="str">
            <v>5021</v>
          </cell>
          <cell r="B400" t="str">
            <v>010</v>
          </cell>
          <cell r="C400" t="str">
            <v>C510</v>
          </cell>
          <cell r="D400" t="str">
            <v>C510n, dn, dtn, n w/legal tray, tn</v>
          </cell>
          <cell r="E400" t="str">
            <v>Mar</v>
          </cell>
          <cell r="F400">
            <v>2004</v>
          </cell>
          <cell r="G400" t="str">
            <v>Dec </v>
          </cell>
          <cell r="H400">
            <v>2006</v>
          </cell>
          <cell r="I400">
            <v>2011</v>
          </cell>
          <cell r="K400">
            <v>40543</v>
          </cell>
          <cell r="L400">
            <v>40908</v>
          </cell>
          <cell r="M400" t="str">
            <v>LEX04011</v>
          </cell>
          <cell r="N400" t="str">
            <v>LEX06197</v>
          </cell>
        </row>
        <row r="401">
          <cell r="A401" t="str">
            <v>5022</v>
          </cell>
          <cell r="B401" t="str">
            <v>010</v>
          </cell>
          <cell r="C401" t="str">
            <v>C52x, C53x</v>
          </cell>
          <cell r="D401" t="str">
            <v>C520n </v>
          </cell>
          <cell r="E401" t="str">
            <v>Oct</v>
          </cell>
          <cell r="F401">
            <v>2005</v>
          </cell>
          <cell r="G401" t="str">
            <v>Jul</v>
          </cell>
          <cell r="H401">
            <v>2007</v>
          </cell>
          <cell r="I401">
            <v>2012</v>
          </cell>
          <cell r="K401" t="str">
            <v>12/31/13</v>
          </cell>
          <cell r="L401">
            <v>42004</v>
          </cell>
        </row>
        <row r="402">
          <cell r="A402" t="str">
            <v>5022</v>
          </cell>
          <cell r="B402" t="str">
            <v>130</v>
          </cell>
          <cell r="C402" t="str">
            <v>C52x, C53x</v>
          </cell>
          <cell r="D402" t="str">
            <v>C530dn </v>
          </cell>
          <cell r="E402" t="str">
            <v>Oct</v>
          </cell>
          <cell r="F402">
            <v>2006</v>
          </cell>
          <cell r="G402" t="str">
            <v>Mar</v>
          </cell>
          <cell r="H402">
            <v>2010</v>
          </cell>
          <cell r="I402">
            <v>2013</v>
          </cell>
          <cell r="K402" t="str">
            <v>12/31/13</v>
          </cell>
          <cell r="L402">
            <v>42004</v>
          </cell>
          <cell r="N402" t="str">
            <v>LEX10052</v>
          </cell>
        </row>
        <row r="403">
          <cell r="A403" t="str">
            <v>5022</v>
          </cell>
          <cell r="B403" t="str">
            <v>210</v>
          </cell>
          <cell r="C403" t="str">
            <v>C52x, C53x</v>
          </cell>
          <cell r="D403" t="str">
            <v>C522n, tn</v>
          </cell>
          <cell r="E403" t="str">
            <v>Oct</v>
          </cell>
          <cell r="F403">
            <v>2005</v>
          </cell>
          <cell r="G403" t="str">
            <v>Apr</v>
          </cell>
          <cell r="H403">
            <v>2007</v>
          </cell>
          <cell r="I403">
            <v>2012</v>
          </cell>
          <cell r="K403" t="str">
            <v>12/31/13</v>
          </cell>
          <cell r="L403">
            <v>42004</v>
          </cell>
        </row>
        <row r="404">
          <cell r="A404" t="str">
            <v>5022</v>
          </cell>
          <cell r="B404" t="str">
            <v>310</v>
          </cell>
          <cell r="C404" t="str">
            <v>C52x, C53x</v>
          </cell>
          <cell r="D404" t="str">
            <v>C532n</v>
          </cell>
          <cell r="E404" t="str">
            <v>Oct</v>
          </cell>
          <cell r="F404">
            <v>2006</v>
          </cell>
          <cell r="G404" t="str">
            <v>Sep</v>
          </cell>
          <cell r="H404">
            <v>2009</v>
          </cell>
          <cell r="I404">
            <v>2014</v>
          </cell>
          <cell r="K404" t="str">
            <v>12/31/13</v>
          </cell>
          <cell r="L404">
            <v>42004</v>
          </cell>
          <cell r="N404" t="str">
            <v>LEX09096</v>
          </cell>
        </row>
        <row r="405">
          <cell r="A405" t="str">
            <v>5022</v>
          </cell>
          <cell r="B405" t="str">
            <v>330</v>
          </cell>
          <cell r="C405" t="str">
            <v>C52x, C53x</v>
          </cell>
          <cell r="D405" t="str">
            <v>C532dn</v>
          </cell>
          <cell r="E405" t="str">
            <v>Oct</v>
          </cell>
          <cell r="F405">
            <v>2006</v>
          </cell>
          <cell r="G405" t="str">
            <v>Sep</v>
          </cell>
          <cell r="H405">
            <v>2009</v>
          </cell>
          <cell r="I405">
            <v>2014</v>
          </cell>
          <cell r="K405" t="str">
            <v>12/31/13</v>
          </cell>
          <cell r="L405">
            <v>42004</v>
          </cell>
          <cell r="N405" t="str">
            <v>LEX09096</v>
          </cell>
        </row>
        <row r="406">
          <cell r="A406" t="str">
            <v>5022</v>
          </cell>
          <cell r="B406" t="str">
            <v>400</v>
          </cell>
          <cell r="C406" t="str">
            <v>C52x, C53x</v>
          </cell>
          <cell r="D406" t="str">
            <v>C524 </v>
          </cell>
          <cell r="E406" t="str">
            <v>Oct</v>
          </cell>
          <cell r="F406">
            <v>2005</v>
          </cell>
          <cell r="I406">
            <v>2012</v>
          </cell>
          <cell r="K406" t="str">
            <v>12/31/13</v>
          </cell>
          <cell r="L406">
            <v>42004</v>
          </cell>
        </row>
        <row r="407">
          <cell r="A407" t="str">
            <v>5022</v>
          </cell>
          <cell r="B407" t="str">
            <v>410</v>
          </cell>
          <cell r="C407" t="str">
            <v>C52x, C53x</v>
          </cell>
          <cell r="D407" t="str">
            <v>C524n, tn</v>
          </cell>
          <cell r="E407" t="str">
            <v>Oct</v>
          </cell>
          <cell r="F407">
            <v>2005</v>
          </cell>
          <cell r="G407" t="str">
            <v>Oct</v>
          </cell>
          <cell r="H407">
            <v>2007</v>
          </cell>
          <cell r="I407">
            <v>2012</v>
          </cell>
          <cell r="K407" t="str">
            <v>12/31/13</v>
          </cell>
          <cell r="L407">
            <v>42004</v>
          </cell>
        </row>
        <row r="408">
          <cell r="A408" t="str">
            <v>5022</v>
          </cell>
          <cell r="B408" t="str">
            <v>430</v>
          </cell>
          <cell r="C408" t="str">
            <v>C52x, C53x</v>
          </cell>
          <cell r="D408" t="str">
            <v>C524dn </v>
          </cell>
          <cell r="E408" t="str">
            <v>Oct</v>
          </cell>
          <cell r="F408">
            <v>2005</v>
          </cell>
          <cell r="G408" t="str">
            <v>Oct</v>
          </cell>
          <cell r="H408">
            <v>2007</v>
          </cell>
          <cell r="I408">
            <v>2012</v>
          </cell>
          <cell r="K408" t="str">
            <v>12/31/13</v>
          </cell>
          <cell r="L408">
            <v>42004</v>
          </cell>
        </row>
        <row r="409">
          <cell r="A409" t="str">
            <v>5022</v>
          </cell>
          <cell r="B409" t="str">
            <v>510</v>
          </cell>
          <cell r="C409" t="str">
            <v>C52x, C53x</v>
          </cell>
          <cell r="D409" t="str">
            <v>C534n</v>
          </cell>
          <cell r="E409" t="str">
            <v>Oct</v>
          </cell>
          <cell r="F409">
            <v>2006</v>
          </cell>
          <cell r="G409" t="str">
            <v>Sep</v>
          </cell>
          <cell r="H409">
            <v>2009</v>
          </cell>
          <cell r="I409">
            <v>2014</v>
          </cell>
          <cell r="K409" t="str">
            <v>12/31/13</v>
          </cell>
          <cell r="L409">
            <v>42004</v>
          </cell>
          <cell r="N409" t="str">
            <v>LEX09097</v>
          </cell>
        </row>
        <row r="410">
          <cell r="A410" t="str">
            <v>5022</v>
          </cell>
          <cell r="B410" t="str">
            <v>530</v>
          </cell>
          <cell r="C410" t="str">
            <v>C52x, C53x</v>
          </cell>
          <cell r="D410" t="str">
            <v>C534dn, dtn</v>
          </cell>
          <cell r="E410" t="str">
            <v>Oct</v>
          </cell>
          <cell r="F410">
            <v>2006</v>
          </cell>
          <cell r="G410" t="str">
            <v>Sep</v>
          </cell>
          <cell r="H410">
            <v>2009</v>
          </cell>
          <cell r="I410">
            <v>2014</v>
          </cell>
          <cell r="K410" t="str">
            <v>12/31/13</v>
          </cell>
          <cell r="L410">
            <v>42004</v>
          </cell>
          <cell r="N410" t="str">
            <v>LEX09097</v>
          </cell>
        </row>
        <row r="411">
          <cell r="A411" t="str">
            <v>5023</v>
          </cell>
          <cell r="B411" t="str">
            <v>110</v>
          </cell>
          <cell r="C411" t="str">
            <v>C500</v>
          </cell>
          <cell r="D411" t="str">
            <v>C500n010</v>
          </cell>
          <cell r="E411" t="str">
            <v>Jun</v>
          </cell>
          <cell r="F411">
            <v>2006</v>
          </cell>
          <cell r="G411" t="str">
            <v>Nov</v>
          </cell>
          <cell r="H411">
            <v>2008</v>
          </cell>
          <cell r="I411">
            <v>2013</v>
          </cell>
          <cell r="K411">
            <v>41274</v>
          </cell>
          <cell r="L411">
            <v>41639</v>
          </cell>
          <cell r="M411" t="str">
            <v>LEX06079</v>
          </cell>
          <cell r="N411" t="str">
            <v>LEX08143</v>
          </cell>
        </row>
        <row r="412">
          <cell r="A412" t="str">
            <v>5024</v>
          </cell>
          <cell r="B412" t="str">
            <v>010</v>
          </cell>
          <cell r="C412" t="str">
            <v>C720</v>
          </cell>
          <cell r="D412" t="str">
            <v>C720</v>
          </cell>
          <cell r="E412" t="str">
            <v>Mar</v>
          </cell>
          <cell r="F412">
            <v>2001</v>
          </cell>
          <cell r="G412" t="str">
            <v>Apr</v>
          </cell>
          <cell r="H412">
            <v>2004</v>
          </cell>
          <cell r="I412">
            <v>2009</v>
          </cell>
          <cell r="K412">
            <v>40178</v>
          </cell>
          <cell r="L412">
            <v>40178</v>
          </cell>
          <cell r="M412" t="str">
            <v>LEX01036</v>
          </cell>
          <cell r="N412" t="str">
            <v>LEX0467, 04068, 05064, 06029</v>
          </cell>
        </row>
        <row r="413">
          <cell r="A413" t="str">
            <v>5024</v>
          </cell>
          <cell r="B413" t="str">
            <v>DN1</v>
          </cell>
          <cell r="C413" t="str">
            <v>C720</v>
          </cell>
          <cell r="D413" t="str">
            <v>C720n</v>
          </cell>
          <cell r="E413" t="str">
            <v>Mar</v>
          </cell>
          <cell r="F413">
            <v>2001</v>
          </cell>
          <cell r="G413" t="str">
            <v>Apr</v>
          </cell>
          <cell r="H413">
            <v>2004</v>
          </cell>
          <cell r="I413">
            <v>2009</v>
          </cell>
          <cell r="K413">
            <v>40178</v>
          </cell>
          <cell r="L413">
            <v>40178</v>
          </cell>
          <cell r="M413" t="str">
            <v>LEX01036</v>
          </cell>
          <cell r="N413" t="str">
            <v>LEX0467, 04068, 05064, 06029</v>
          </cell>
        </row>
        <row r="414">
          <cell r="A414" t="str">
            <v>5024</v>
          </cell>
          <cell r="B414" t="str">
            <v>N01</v>
          </cell>
          <cell r="C414" t="str">
            <v>C720</v>
          </cell>
          <cell r="D414" t="str">
            <v>C720dn</v>
          </cell>
          <cell r="E414" t="str">
            <v>Mar</v>
          </cell>
          <cell r="F414">
            <v>2001</v>
          </cell>
          <cell r="G414" t="str">
            <v>Apr</v>
          </cell>
          <cell r="H414">
            <v>2004</v>
          </cell>
          <cell r="I414">
            <v>2009</v>
          </cell>
          <cell r="K414">
            <v>40178</v>
          </cell>
          <cell r="L414">
            <v>40178</v>
          </cell>
          <cell r="M414" t="str">
            <v>LEX01036</v>
          </cell>
          <cell r="N414" t="str">
            <v>LEX0467, 04068, 05064, 06029</v>
          </cell>
        </row>
        <row r="415">
          <cell r="A415" t="str">
            <v>5025</v>
          </cell>
          <cell r="B415" t="str">
            <v>210</v>
          </cell>
          <cell r="C415" t="str">
            <v>C54x</v>
          </cell>
          <cell r="D415" t="str">
            <v>C540n</v>
          </cell>
          <cell r="E415" t="str">
            <v>Oct</v>
          </cell>
          <cell r="F415">
            <v>2008</v>
          </cell>
          <cell r="G415" t="str">
            <v> </v>
          </cell>
          <cell r="H415" t="str">
            <v> </v>
          </cell>
          <cell r="I415">
            <v>2015</v>
          </cell>
          <cell r="J415">
            <v>2018</v>
          </cell>
          <cell r="N415" t="str">
            <v> </v>
          </cell>
        </row>
        <row r="416">
          <cell r="A416" t="str">
            <v>5025</v>
          </cell>
          <cell r="B416" t="str">
            <v>230</v>
          </cell>
          <cell r="C416" t="str">
            <v>C54x</v>
          </cell>
          <cell r="D416" t="str">
            <v>C543dn</v>
          </cell>
          <cell r="E416" t="str">
            <v>Oct</v>
          </cell>
          <cell r="F416">
            <v>2008</v>
          </cell>
          <cell r="I416">
            <v>2015</v>
          </cell>
          <cell r="J416">
            <v>2018</v>
          </cell>
        </row>
        <row r="417">
          <cell r="A417" t="str">
            <v>5025</v>
          </cell>
          <cell r="B417" t="str">
            <v>410</v>
          </cell>
          <cell r="C417" t="str">
            <v>C54x</v>
          </cell>
          <cell r="D417" t="str">
            <v>C544n</v>
          </cell>
          <cell r="E417" t="str">
            <v>Oct</v>
          </cell>
          <cell r="F417">
            <v>2008</v>
          </cell>
          <cell r="G417" t="str">
            <v>Feb</v>
          </cell>
          <cell r="H417">
            <v>2010</v>
          </cell>
          <cell r="I417">
            <v>2015</v>
          </cell>
          <cell r="J417">
            <v>2018</v>
          </cell>
          <cell r="N417" t="str">
            <v>LEX10030</v>
          </cell>
        </row>
        <row r="418">
          <cell r="A418" t="str">
            <v>5025</v>
          </cell>
          <cell r="B418" t="str">
            <v>430</v>
          </cell>
          <cell r="C418" t="str">
            <v>C54x</v>
          </cell>
          <cell r="D418" t="str">
            <v>C544dn, dtn</v>
          </cell>
          <cell r="E418" t="str">
            <v>Oct</v>
          </cell>
          <cell r="F418">
            <v>2008</v>
          </cell>
          <cell r="I418">
            <v>2015</v>
          </cell>
          <cell r="J418">
            <v>2018</v>
          </cell>
        </row>
        <row r="419">
          <cell r="A419" t="str">
            <v>5025</v>
          </cell>
          <cell r="B419" t="str">
            <v>439</v>
          </cell>
          <cell r="C419" t="str">
            <v>C54x</v>
          </cell>
          <cell r="D419" t="str">
            <v>C546dtn</v>
          </cell>
          <cell r="E419" t="str">
            <v>Oct</v>
          </cell>
          <cell r="F419">
            <v>2009</v>
          </cell>
          <cell r="I419">
            <v>2016</v>
          </cell>
          <cell r="J419">
            <v>2018</v>
          </cell>
          <cell r="M419" t="str">
            <v>LEX09086</v>
          </cell>
        </row>
        <row r="420">
          <cell r="A420" t="str">
            <v>5025</v>
          </cell>
          <cell r="B420" t="str">
            <v>43W</v>
          </cell>
          <cell r="C420" t="str">
            <v>C54x</v>
          </cell>
          <cell r="D420" t="str">
            <v>C544dw</v>
          </cell>
          <cell r="E420" t="str">
            <v>Oct</v>
          </cell>
          <cell r="F420">
            <v>2008</v>
          </cell>
          <cell r="I420">
            <v>2015</v>
          </cell>
          <cell r="J420">
            <v>2018</v>
          </cell>
        </row>
        <row r="421">
          <cell r="A421" t="str">
            <v>5026</v>
          </cell>
          <cell r="B421" t="str">
            <v>210</v>
          </cell>
          <cell r="C421" t="str">
            <v>C73x</v>
          </cell>
          <cell r="D421" t="str">
            <v>C734n</v>
          </cell>
          <cell r="E421" t="str">
            <v>May</v>
          </cell>
          <cell r="F421">
            <v>2009</v>
          </cell>
          <cell r="I421">
            <v>2016</v>
          </cell>
          <cell r="J421">
            <v>2020</v>
          </cell>
          <cell r="M421" t="str">
            <v>LEX09020</v>
          </cell>
        </row>
        <row r="422">
          <cell r="A422" t="str">
            <v>5026</v>
          </cell>
          <cell r="B422" t="str">
            <v>230</v>
          </cell>
          <cell r="C422" t="str">
            <v>C73x</v>
          </cell>
          <cell r="D422" t="str">
            <v>C734dn</v>
          </cell>
          <cell r="E422" t="str">
            <v>May</v>
          </cell>
          <cell r="F422">
            <v>2009</v>
          </cell>
          <cell r="I422">
            <v>2016</v>
          </cell>
          <cell r="J422">
            <v>2020</v>
          </cell>
          <cell r="M422" t="str">
            <v>LEX09020</v>
          </cell>
        </row>
        <row r="423">
          <cell r="A423" t="str">
            <v>5026</v>
          </cell>
          <cell r="B423" t="str">
            <v>230</v>
          </cell>
          <cell r="C423" t="str">
            <v>C73x</v>
          </cell>
          <cell r="D423" t="str">
            <v>C734dtn</v>
          </cell>
          <cell r="E423" t="str">
            <v>May</v>
          </cell>
          <cell r="F423">
            <v>2009</v>
          </cell>
          <cell r="I423">
            <v>2016</v>
          </cell>
          <cell r="J423">
            <v>2020</v>
          </cell>
          <cell r="M423" t="str">
            <v>LEX09020</v>
          </cell>
        </row>
        <row r="424">
          <cell r="A424" t="str">
            <v>5026</v>
          </cell>
          <cell r="B424" t="str">
            <v>280</v>
          </cell>
          <cell r="C424" t="str">
            <v>C73x</v>
          </cell>
          <cell r="D424" t="str">
            <v>C734dw</v>
          </cell>
          <cell r="E424" t="str">
            <v>May</v>
          </cell>
          <cell r="F424">
            <v>2009</v>
          </cell>
          <cell r="I424">
            <v>2016</v>
          </cell>
          <cell r="J424">
            <v>2020</v>
          </cell>
          <cell r="M424" t="str">
            <v>LEX09020</v>
          </cell>
        </row>
        <row r="425">
          <cell r="A425" t="str">
            <v>5026</v>
          </cell>
          <cell r="B425" t="str">
            <v>410</v>
          </cell>
          <cell r="C425" t="str">
            <v>C73x</v>
          </cell>
          <cell r="D425" t="str">
            <v>C736n</v>
          </cell>
          <cell r="E425" t="str">
            <v>May</v>
          </cell>
          <cell r="F425">
            <v>2009</v>
          </cell>
          <cell r="I425">
            <v>2016</v>
          </cell>
          <cell r="J425">
            <v>2020</v>
          </cell>
          <cell r="M425" t="str">
            <v>LEX09025</v>
          </cell>
        </row>
        <row r="426">
          <cell r="A426" t="str">
            <v>5026</v>
          </cell>
          <cell r="B426" t="str">
            <v>430</v>
          </cell>
          <cell r="C426" t="str">
            <v>C73x</v>
          </cell>
          <cell r="D426" t="str">
            <v>C736dn</v>
          </cell>
          <cell r="E426" t="str">
            <v>May</v>
          </cell>
          <cell r="F426">
            <v>2009</v>
          </cell>
          <cell r="I426">
            <v>2016</v>
          </cell>
          <cell r="J426">
            <v>2020</v>
          </cell>
          <cell r="M426" t="str">
            <v>LEX09025</v>
          </cell>
        </row>
        <row r="427">
          <cell r="A427" t="str">
            <v>5026</v>
          </cell>
          <cell r="B427" t="str">
            <v>439</v>
          </cell>
          <cell r="C427" t="str">
            <v>C73x</v>
          </cell>
          <cell r="D427" t="str">
            <v>C736dtn</v>
          </cell>
          <cell r="E427" t="str">
            <v>May</v>
          </cell>
          <cell r="F427">
            <v>2009</v>
          </cell>
          <cell r="I427">
            <v>2016</v>
          </cell>
          <cell r="J427">
            <v>2020</v>
          </cell>
          <cell r="M427" t="str">
            <v>LEX09025</v>
          </cell>
        </row>
        <row r="428">
          <cell r="A428" t="str">
            <v>5026</v>
          </cell>
          <cell r="B428" t="str">
            <v>480</v>
          </cell>
          <cell r="C428" t="str">
            <v>C73x</v>
          </cell>
          <cell r="D428" t="str">
            <v>C736dw</v>
          </cell>
          <cell r="E428" t="str">
            <v>May</v>
          </cell>
          <cell r="F428">
            <v>2009</v>
          </cell>
          <cell r="I428">
            <v>2016</v>
          </cell>
          <cell r="J428">
            <v>2020</v>
          </cell>
          <cell r="M428" t="str">
            <v>LEX09025</v>
          </cell>
        </row>
        <row r="429">
          <cell r="A429" t="str">
            <v>5040</v>
          </cell>
          <cell r="B429" t="str">
            <v>200</v>
          </cell>
          <cell r="C429" t="str">
            <v>Optra SC 1275 </v>
          </cell>
          <cell r="D429" t="str">
            <v>Optra SC 1275 </v>
          </cell>
          <cell r="E429" t="str">
            <v>May</v>
          </cell>
          <cell r="F429">
            <v>1997</v>
          </cell>
          <cell r="G429" t="str">
            <v>May</v>
          </cell>
          <cell r="H429">
            <v>2000</v>
          </cell>
          <cell r="I429">
            <v>2005</v>
          </cell>
          <cell r="K429" t="str">
            <v>12/31/05</v>
          </cell>
          <cell r="L429" t="str">
            <v>12/31/05</v>
          </cell>
        </row>
        <row r="430">
          <cell r="A430" t="str">
            <v>5040</v>
          </cell>
          <cell r="B430" t="str">
            <v>201</v>
          </cell>
          <cell r="C430" t="str">
            <v>Optra SC 1275 </v>
          </cell>
          <cell r="D430" t="str">
            <v>Optra SC 1275n </v>
          </cell>
          <cell r="E430" t="str">
            <v>May</v>
          </cell>
          <cell r="F430">
            <v>1997</v>
          </cell>
          <cell r="G430" t="str">
            <v>May</v>
          </cell>
          <cell r="H430">
            <v>2000</v>
          </cell>
          <cell r="I430">
            <v>2005</v>
          </cell>
          <cell r="K430" t="str">
            <v>12/31/05</v>
          </cell>
          <cell r="L430" t="str">
            <v>12/31/05</v>
          </cell>
        </row>
        <row r="431">
          <cell r="A431" t="str">
            <v>5041</v>
          </cell>
          <cell r="B431" t="str">
            <v>030</v>
          </cell>
          <cell r="C431" t="str">
            <v>C925</v>
          </cell>
          <cell r="D431" t="str">
            <v>C925de, C925dte Color</v>
          </cell>
          <cell r="E431" t="str">
            <v>Nov</v>
          </cell>
          <cell r="F431">
            <v>2010</v>
          </cell>
          <cell r="I431">
            <v>2017</v>
          </cell>
          <cell r="J431">
            <v>2019</v>
          </cell>
          <cell r="M431" t="str">
            <v>LEX10076</v>
          </cell>
        </row>
        <row r="432">
          <cell r="A432" t="str">
            <v>5045</v>
          </cell>
          <cell r="B432" t="str">
            <v>001</v>
          </cell>
          <cell r="C432" t="str">
            <v>Optra C PRO</v>
          </cell>
          <cell r="D432" t="str">
            <v>Optra C PRO</v>
          </cell>
          <cell r="E432" t="str">
            <v>Sep</v>
          </cell>
          <cell r="F432">
            <v>1995</v>
          </cell>
          <cell r="G432" t="str">
            <v>Sep</v>
          </cell>
          <cell r="H432">
            <v>1997</v>
          </cell>
          <cell r="I432">
            <v>2002</v>
          </cell>
          <cell r="K432" t="str">
            <v>12/31/03</v>
          </cell>
          <cell r="L432" t="str">
            <v>12/31/03</v>
          </cell>
        </row>
        <row r="433">
          <cell r="A433" t="str">
            <v>5045</v>
          </cell>
          <cell r="B433" t="str">
            <v>PRO</v>
          </cell>
          <cell r="C433" t="str">
            <v>Optra C PRO</v>
          </cell>
          <cell r="D433" t="str">
            <v>Optra C PRO</v>
          </cell>
          <cell r="E433" t="str">
            <v>Apr</v>
          </cell>
          <cell r="F433">
            <v>1996</v>
          </cell>
          <cell r="G433" t="str">
            <v>Sep</v>
          </cell>
          <cell r="H433">
            <v>1997</v>
          </cell>
          <cell r="I433">
            <v>2002</v>
          </cell>
          <cell r="K433" t="str">
            <v>12/31/03</v>
          </cell>
          <cell r="L433" t="str">
            <v>12/31/03</v>
          </cell>
        </row>
        <row r="434">
          <cell r="A434" t="str">
            <v>5050</v>
          </cell>
          <cell r="B434" t="str">
            <v>001</v>
          </cell>
          <cell r="C434" t="str">
            <v>OC 1200</v>
          </cell>
          <cell r="D434" t="str">
            <v>Optra Color 1200</v>
          </cell>
          <cell r="E434" t="str">
            <v>Jun</v>
          </cell>
          <cell r="F434">
            <v>1998</v>
          </cell>
          <cell r="G434" t="str">
            <v>Apr</v>
          </cell>
          <cell r="H434">
            <v>2002</v>
          </cell>
          <cell r="I434">
            <v>2007</v>
          </cell>
          <cell r="K434">
            <v>39447</v>
          </cell>
          <cell r="L434">
            <v>39447</v>
          </cell>
        </row>
        <row r="435">
          <cell r="A435" t="str">
            <v>5050</v>
          </cell>
          <cell r="B435" t="str">
            <v>001</v>
          </cell>
          <cell r="C435" t="str">
            <v>OC 1200</v>
          </cell>
          <cell r="D435" t="str">
            <v>Optra Color 1200nl</v>
          </cell>
          <cell r="E435" t="str">
            <v>Apr</v>
          </cell>
          <cell r="F435">
            <v>1999</v>
          </cell>
          <cell r="G435" t="str">
            <v>Apr</v>
          </cell>
          <cell r="H435">
            <v>2002</v>
          </cell>
          <cell r="I435">
            <v>2007</v>
          </cell>
          <cell r="K435">
            <v>39447</v>
          </cell>
          <cell r="L435">
            <v>39447</v>
          </cell>
        </row>
        <row r="436">
          <cell r="A436" t="str">
            <v>5050</v>
          </cell>
          <cell r="B436" t="str">
            <v>n01</v>
          </cell>
          <cell r="C436" t="str">
            <v>OC 1200</v>
          </cell>
          <cell r="D436" t="str">
            <v>Optra Color 1200n</v>
          </cell>
          <cell r="E436" t="str">
            <v>Jun</v>
          </cell>
          <cell r="F436">
            <v>1998</v>
          </cell>
          <cell r="G436" t="str">
            <v>Apr</v>
          </cell>
          <cell r="H436">
            <v>2002</v>
          </cell>
          <cell r="I436">
            <v>2007</v>
          </cell>
          <cell r="K436">
            <v>39447</v>
          </cell>
          <cell r="L436">
            <v>39447</v>
          </cell>
        </row>
        <row r="437">
          <cell r="A437" t="str">
            <v>5055</v>
          </cell>
          <cell r="B437" t="str">
            <v>010</v>
          </cell>
          <cell r="C437" t="str">
            <v>C91x</v>
          </cell>
          <cell r="D437" t="str">
            <v>C910</v>
          </cell>
          <cell r="E437" t="str">
            <v>Oct</v>
          </cell>
          <cell r="F437">
            <v>2001</v>
          </cell>
          <cell r="G437" t="str">
            <v>Aug</v>
          </cell>
          <cell r="H437">
            <v>2003</v>
          </cell>
          <cell r="I437">
            <v>2008</v>
          </cell>
          <cell r="K437">
            <v>40908</v>
          </cell>
          <cell r="L437">
            <v>41274</v>
          </cell>
          <cell r="M437" t="str">
            <v>LEX01175, 02049</v>
          </cell>
          <cell r="N437" t="str">
            <v>LEX03080</v>
          </cell>
        </row>
        <row r="438">
          <cell r="A438" t="str">
            <v>5055</v>
          </cell>
          <cell r="B438" t="str">
            <v>01N</v>
          </cell>
          <cell r="C438" t="str">
            <v>C91x</v>
          </cell>
          <cell r="D438" t="str">
            <v>C910dn</v>
          </cell>
          <cell r="E438" t="str">
            <v>Oct</v>
          </cell>
          <cell r="F438">
            <v>2001</v>
          </cell>
          <cell r="G438" t="str">
            <v>Aug</v>
          </cell>
          <cell r="H438">
            <v>2003</v>
          </cell>
          <cell r="I438">
            <v>2008</v>
          </cell>
          <cell r="K438">
            <v>40908</v>
          </cell>
          <cell r="L438">
            <v>41274</v>
          </cell>
          <cell r="M438" t="str">
            <v>LEX01175, 02049</v>
          </cell>
          <cell r="N438" t="str">
            <v>LEX03080</v>
          </cell>
        </row>
        <row r="439">
          <cell r="A439" t="str">
            <v>5055</v>
          </cell>
          <cell r="B439" t="str">
            <v>200</v>
          </cell>
          <cell r="C439" t="str">
            <v>C91x</v>
          </cell>
          <cell r="D439" t="str">
            <v>C912</v>
          </cell>
          <cell r="E439" t="str">
            <v>Apr</v>
          </cell>
          <cell r="F439">
            <v>2003</v>
          </cell>
          <cell r="G439" t="str">
            <v>Jun</v>
          </cell>
          <cell r="H439">
            <v>2005</v>
          </cell>
          <cell r="I439">
            <v>2010</v>
          </cell>
          <cell r="K439">
            <v>40908</v>
          </cell>
          <cell r="L439">
            <v>41274</v>
          </cell>
          <cell r="M439" t="str">
            <v>LEX03055</v>
          </cell>
          <cell r="N439" t="str">
            <v>LEX05160</v>
          </cell>
        </row>
        <row r="440">
          <cell r="A440" t="str">
            <v>5055</v>
          </cell>
          <cell r="B440" t="str">
            <v>210</v>
          </cell>
          <cell r="C440" t="str">
            <v>C91x</v>
          </cell>
          <cell r="D440" t="str">
            <v>C912n</v>
          </cell>
          <cell r="E440" t="str">
            <v>Apr</v>
          </cell>
          <cell r="F440">
            <v>2003</v>
          </cell>
          <cell r="G440" t="str">
            <v>Jun</v>
          </cell>
          <cell r="H440">
            <v>2005</v>
          </cell>
          <cell r="I440">
            <v>2010</v>
          </cell>
          <cell r="K440">
            <v>40908</v>
          </cell>
          <cell r="L440">
            <v>41274</v>
          </cell>
          <cell r="M440" t="str">
            <v>LEX03055</v>
          </cell>
          <cell r="N440" t="str">
            <v>LEX05160</v>
          </cell>
        </row>
        <row r="441">
          <cell r="A441" t="str">
            <v>5055</v>
          </cell>
          <cell r="B441" t="str">
            <v>230</v>
          </cell>
          <cell r="C441" t="str">
            <v>C91x</v>
          </cell>
          <cell r="D441" t="str">
            <v>C912dn</v>
          </cell>
          <cell r="E441" t="str">
            <v>Apr</v>
          </cell>
          <cell r="F441">
            <v>2003</v>
          </cell>
          <cell r="G441" t="str">
            <v>Jun</v>
          </cell>
          <cell r="H441">
            <v>2005</v>
          </cell>
          <cell r="I441">
            <v>2010</v>
          </cell>
          <cell r="K441">
            <v>40908</v>
          </cell>
          <cell r="L441">
            <v>41274</v>
          </cell>
          <cell r="M441" t="str">
            <v>LEX03055</v>
          </cell>
          <cell r="N441" t="str">
            <v>LEX05160</v>
          </cell>
        </row>
        <row r="442">
          <cell r="A442" t="str">
            <v>5055</v>
          </cell>
          <cell r="B442" t="str">
            <v>240</v>
          </cell>
          <cell r="C442" t="str">
            <v>C91x</v>
          </cell>
          <cell r="D442" t="str">
            <v>C912fn</v>
          </cell>
          <cell r="E442" t="str">
            <v>Apr</v>
          </cell>
          <cell r="F442">
            <v>2003</v>
          </cell>
          <cell r="G442" t="str">
            <v>Jun</v>
          </cell>
          <cell r="H442">
            <v>2005</v>
          </cell>
          <cell r="I442">
            <v>2010</v>
          </cell>
          <cell r="K442">
            <v>40908</v>
          </cell>
          <cell r="L442">
            <v>41274</v>
          </cell>
          <cell r="M442" t="str">
            <v>LEX03055</v>
          </cell>
          <cell r="N442" t="str">
            <v>LEX05160</v>
          </cell>
        </row>
        <row r="443">
          <cell r="A443" t="str">
            <v>5055</v>
          </cell>
          <cell r="B443" t="str">
            <v>FIN</v>
          </cell>
          <cell r="C443" t="str">
            <v>C91x</v>
          </cell>
          <cell r="D443" t="str">
            <v>C910 &amp; C912 Staple Punch Finisher</v>
          </cell>
          <cell r="E443" t="str">
            <v>Apr</v>
          </cell>
          <cell r="F443">
            <v>2003</v>
          </cell>
          <cell r="G443" t="str">
            <v>Mar</v>
          </cell>
          <cell r="H443">
            <v>2005</v>
          </cell>
          <cell r="I443">
            <v>2010</v>
          </cell>
          <cell r="K443">
            <v>40908</v>
          </cell>
          <cell r="L443">
            <v>41274</v>
          </cell>
          <cell r="M443" t="str">
            <v> </v>
          </cell>
          <cell r="N443" t="str">
            <v>LEX05078</v>
          </cell>
        </row>
        <row r="444">
          <cell r="A444" t="str">
            <v>5056</v>
          </cell>
          <cell r="B444" t="str">
            <v>000</v>
          </cell>
          <cell r="C444" t="str">
            <v>C920</v>
          </cell>
          <cell r="D444" t="str">
            <v>C920</v>
          </cell>
          <cell r="E444" t="str">
            <v>Jun</v>
          </cell>
          <cell r="F444">
            <v>2005</v>
          </cell>
          <cell r="G444" t="str">
            <v>Jul</v>
          </cell>
          <cell r="H444">
            <v>2007</v>
          </cell>
          <cell r="I444">
            <v>2012</v>
          </cell>
          <cell r="J444">
            <v>2014</v>
          </cell>
          <cell r="M444" t="str">
            <v>LEX05141</v>
          </cell>
          <cell r="N444" t="str">
            <v>LEX07084</v>
          </cell>
        </row>
        <row r="445">
          <cell r="A445" t="str">
            <v>5056</v>
          </cell>
          <cell r="B445" t="str">
            <v>010</v>
          </cell>
          <cell r="C445" t="str">
            <v>C920</v>
          </cell>
          <cell r="D445" t="str">
            <v>C920n</v>
          </cell>
          <cell r="E445" t="str">
            <v>Jun</v>
          </cell>
          <cell r="F445">
            <v>2005</v>
          </cell>
          <cell r="G445" t="str">
            <v>May</v>
          </cell>
          <cell r="H445">
            <v>2009</v>
          </cell>
          <cell r="I445">
            <v>2014</v>
          </cell>
          <cell r="J445">
            <v>2014</v>
          </cell>
          <cell r="M445" t="str">
            <v>LEX05141</v>
          </cell>
          <cell r="N445" t="str">
            <v>LEX09051</v>
          </cell>
        </row>
        <row r="446">
          <cell r="A446" t="str">
            <v>5056</v>
          </cell>
          <cell r="B446" t="str">
            <v>010</v>
          </cell>
          <cell r="C446" t="str">
            <v>C920</v>
          </cell>
          <cell r="D446" t="str">
            <v>C920dtn</v>
          </cell>
          <cell r="E446" t="str">
            <v>Jun</v>
          </cell>
          <cell r="F446">
            <v>2005</v>
          </cell>
          <cell r="G446" t="str">
            <v>Feb</v>
          </cell>
          <cell r="H446">
            <v>2008</v>
          </cell>
          <cell r="I446">
            <v>2013</v>
          </cell>
          <cell r="J446">
            <v>2014</v>
          </cell>
          <cell r="M446" t="str">
            <v>LEX05141</v>
          </cell>
          <cell r="N446" t="str">
            <v>LEX08037</v>
          </cell>
        </row>
        <row r="447">
          <cell r="A447" t="str">
            <v>5056</v>
          </cell>
          <cell r="B447" t="str">
            <v>030</v>
          </cell>
          <cell r="C447" t="str">
            <v>C920</v>
          </cell>
          <cell r="D447" t="str">
            <v>C920dn</v>
          </cell>
          <cell r="E447" t="str">
            <v>Jun</v>
          </cell>
          <cell r="F447">
            <v>2005</v>
          </cell>
          <cell r="G447" t="str">
            <v>Jul</v>
          </cell>
          <cell r="H447">
            <v>2007</v>
          </cell>
          <cell r="I447">
            <v>2012</v>
          </cell>
          <cell r="J447">
            <v>2014</v>
          </cell>
          <cell r="M447" t="str">
            <v>LEX05141</v>
          </cell>
          <cell r="N447" t="str">
            <v>LEX07084</v>
          </cell>
        </row>
        <row r="448">
          <cell r="A448" t="str">
            <v>5057</v>
          </cell>
          <cell r="B448" t="str">
            <v>230</v>
          </cell>
          <cell r="C448" t="str">
            <v>C935</v>
          </cell>
          <cell r="D448" t="str">
            <v>C935dttn</v>
          </cell>
          <cell r="E448" t="str">
            <v>Jun</v>
          </cell>
          <cell r="F448">
            <v>2008</v>
          </cell>
          <cell r="I448">
            <v>2015</v>
          </cell>
          <cell r="J448">
            <v>2019</v>
          </cell>
          <cell r="M448" t="str">
            <v>LEX08070</v>
          </cell>
        </row>
        <row r="449">
          <cell r="A449" t="str">
            <v>5057</v>
          </cell>
          <cell r="B449" t="str">
            <v>230</v>
          </cell>
          <cell r="C449" t="str">
            <v>C935</v>
          </cell>
          <cell r="D449" t="str">
            <v>C935dn, dtn, hdn</v>
          </cell>
          <cell r="E449" t="str">
            <v>Apr</v>
          </cell>
          <cell r="F449">
            <v>2007</v>
          </cell>
          <cell r="I449">
            <v>2015</v>
          </cell>
          <cell r="J449">
            <v>2019</v>
          </cell>
          <cell r="M449" t="str">
            <v>LEX07037</v>
          </cell>
        </row>
        <row r="450">
          <cell r="A450" t="str">
            <v>5060</v>
          </cell>
          <cell r="B450" t="str">
            <v>001</v>
          </cell>
          <cell r="C450" t="str">
            <v>C75x C76x</v>
          </cell>
          <cell r="D450" t="str">
            <v>C750</v>
          </cell>
          <cell r="E450" t="str">
            <v>Oct</v>
          </cell>
          <cell r="F450">
            <v>2001</v>
          </cell>
          <cell r="G450" t="str">
            <v>Oct</v>
          </cell>
          <cell r="H450">
            <v>2003</v>
          </cell>
          <cell r="I450">
            <v>2008</v>
          </cell>
          <cell r="K450">
            <v>40543</v>
          </cell>
          <cell r="L450">
            <v>40908</v>
          </cell>
          <cell r="M450" t="str">
            <v>LEX02043</v>
          </cell>
          <cell r="N450" t="str">
            <v>LEX03216</v>
          </cell>
        </row>
        <row r="451">
          <cell r="A451" t="str">
            <v>5060</v>
          </cell>
          <cell r="B451" t="str">
            <v>002</v>
          </cell>
          <cell r="C451" t="str">
            <v>C75x C76x</v>
          </cell>
          <cell r="D451" t="str">
            <v>C750n</v>
          </cell>
          <cell r="E451" t="str">
            <v>Oct</v>
          </cell>
          <cell r="F451">
            <v>2001</v>
          </cell>
          <cell r="G451" t="str">
            <v>Oct</v>
          </cell>
          <cell r="H451">
            <v>2003</v>
          </cell>
          <cell r="I451">
            <v>2008</v>
          </cell>
          <cell r="K451">
            <v>40543</v>
          </cell>
          <cell r="L451">
            <v>40908</v>
          </cell>
          <cell r="M451" t="str">
            <v>LEX02043</v>
          </cell>
          <cell r="N451" t="str">
            <v>LEX03216</v>
          </cell>
        </row>
        <row r="452">
          <cell r="A452" t="str">
            <v>5060</v>
          </cell>
          <cell r="B452" t="str">
            <v>003</v>
          </cell>
          <cell r="C452" t="str">
            <v>C75x C76x</v>
          </cell>
          <cell r="D452" t="str">
            <v>C750dn</v>
          </cell>
          <cell r="E452" t="str">
            <v>Oct</v>
          </cell>
          <cell r="F452">
            <v>2001</v>
          </cell>
          <cell r="G452" t="str">
            <v>Oct</v>
          </cell>
          <cell r="H452">
            <v>2003</v>
          </cell>
          <cell r="I452">
            <v>2008</v>
          </cell>
          <cell r="K452">
            <v>40543</v>
          </cell>
          <cell r="L452">
            <v>40908</v>
          </cell>
          <cell r="M452" t="str">
            <v>LEX02043</v>
          </cell>
          <cell r="N452" t="str">
            <v>LEX03216</v>
          </cell>
        </row>
        <row r="453">
          <cell r="A453" t="str">
            <v>5060</v>
          </cell>
          <cell r="B453" t="str">
            <v>221</v>
          </cell>
          <cell r="C453" t="str">
            <v>C75x C76x</v>
          </cell>
          <cell r="D453" t="str">
            <v>C752</v>
          </cell>
          <cell r="E453" t="str">
            <v>Oct</v>
          </cell>
          <cell r="F453">
            <v>2003</v>
          </cell>
          <cell r="G453" t="str">
            <v>Nov</v>
          </cell>
          <cell r="H453">
            <v>2004</v>
          </cell>
          <cell r="I453">
            <v>2009</v>
          </cell>
          <cell r="K453">
            <v>40543</v>
          </cell>
          <cell r="L453">
            <v>40908</v>
          </cell>
          <cell r="M453" t="str">
            <v>LEX03185</v>
          </cell>
          <cell r="N453" t="str">
            <v>LEX04169</v>
          </cell>
        </row>
        <row r="454">
          <cell r="A454" t="str">
            <v>5060</v>
          </cell>
          <cell r="B454" t="str">
            <v>222</v>
          </cell>
          <cell r="C454" t="str">
            <v>C75x C76x</v>
          </cell>
          <cell r="D454" t="str">
            <v>C752n</v>
          </cell>
          <cell r="E454" t="str">
            <v>Oct</v>
          </cell>
          <cell r="F454">
            <v>2003</v>
          </cell>
          <cell r="G454" t="str">
            <v>Nov</v>
          </cell>
          <cell r="H454">
            <v>2004</v>
          </cell>
          <cell r="I454">
            <v>2009</v>
          </cell>
          <cell r="K454">
            <v>40543</v>
          </cell>
          <cell r="L454">
            <v>40908</v>
          </cell>
          <cell r="M454" t="str">
            <v>LEX03185</v>
          </cell>
          <cell r="N454" t="str">
            <v>LEX04169</v>
          </cell>
        </row>
        <row r="455">
          <cell r="A455" t="str">
            <v>5060</v>
          </cell>
          <cell r="B455" t="str">
            <v>233</v>
          </cell>
          <cell r="C455" t="str">
            <v>C75x C76x</v>
          </cell>
          <cell r="D455" t="str">
            <v>C752Ln, Ldn, Ldtn</v>
          </cell>
          <cell r="E455" t="str">
            <v>Jan</v>
          </cell>
          <cell r="F455">
            <v>2004</v>
          </cell>
          <cell r="G455" t="str">
            <v>Nov</v>
          </cell>
          <cell r="H455">
            <v>2004</v>
          </cell>
          <cell r="I455">
            <v>2009</v>
          </cell>
          <cell r="K455">
            <v>40543</v>
          </cell>
          <cell r="L455">
            <v>40908</v>
          </cell>
          <cell r="M455" t="str">
            <v>LEX04002</v>
          </cell>
          <cell r="N455" t="str">
            <v>LEX04169</v>
          </cell>
        </row>
        <row r="456">
          <cell r="A456" t="str">
            <v>5060</v>
          </cell>
          <cell r="B456" t="str">
            <v>234</v>
          </cell>
          <cell r="C456" t="str">
            <v>C75x C76x</v>
          </cell>
          <cell r="D456" t="str">
            <v>C752Ln, Ldn, Ldtn</v>
          </cell>
          <cell r="E456" t="str">
            <v>Jan</v>
          </cell>
          <cell r="F456">
            <v>2004</v>
          </cell>
          <cell r="G456" t="str">
            <v>Nov</v>
          </cell>
          <cell r="H456">
            <v>2004</v>
          </cell>
          <cell r="I456">
            <v>2009</v>
          </cell>
          <cell r="K456">
            <v>40543</v>
          </cell>
          <cell r="L456">
            <v>40908</v>
          </cell>
          <cell r="M456" t="str">
            <v>LEX04002</v>
          </cell>
          <cell r="N456" t="str">
            <v>LEX04169</v>
          </cell>
        </row>
        <row r="457">
          <cell r="A457" t="str">
            <v>5060</v>
          </cell>
          <cell r="B457" t="str">
            <v>401</v>
          </cell>
          <cell r="C457" t="str">
            <v>C75x C76x</v>
          </cell>
          <cell r="D457" t="str">
            <v>C760</v>
          </cell>
          <cell r="E457" t="str">
            <v>Oct</v>
          </cell>
          <cell r="F457">
            <v>2004</v>
          </cell>
          <cell r="G457" t="str">
            <v>Jun</v>
          </cell>
          <cell r="H457">
            <v>2005</v>
          </cell>
          <cell r="I457">
            <v>2010</v>
          </cell>
          <cell r="K457">
            <v>41639</v>
          </cell>
          <cell r="L457">
            <v>41639</v>
          </cell>
        </row>
        <row r="458">
          <cell r="A458" t="str">
            <v>5060</v>
          </cell>
          <cell r="B458" t="str">
            <v>402</v>
          </cell>
          <cell r="C458" t="str">
            <v>C75x C76x</v>
          </cell>
          <cell r="D458" t="str">
            <v>C760n</v>
          </cell>
          <cell r="E458" t="str">
            <v>Oct</v>
          </cell>
          <cell r="F458">
            <v>2004</v>
          </cell>
          <cell r="G458" t="str">
            <v>Sep</v>
          </cell>
          <cell r="H458">
            <v>2006</v>
          </cell>
          <cell r="I458">
            <v>2011</v>
          </cell>
          <cell r="K458">
            <v>41639</v>
          </cell>
          <cell r="L458">
            <v>41639</v>
          </cell>
        </row>
        <row r="459">
          <cell r="A459" t="str">
            <v>5060</v>
          </cell>
          <cell r="B459" t="str">
            <v>421</v>
          </cell>
          <cell r="C459" t="str">
            <v>C75x C76x</v>
          </cell>
          <cell r="D459" t="str">
            <v>C762</v>
          </cell>
          <cell r="E459" t="str">
            <v>Oct</v>
          </cell>
          <cell r="F459">
            <v>2004</v>
          </cell>
          <cell r="G459" t="str">
            <v>Sep</v>
          </cell>
          <cell r="H459">
            <v>2006</v>
          </cell>
          <cell r="I459">
            <v>2011</v>
          </cell>
          <cell r="K459">
            <v>41639</v>
          </cell>
          <cell r="L459">
            <v>41639</v>
          </cell>
        </row>
        <row r="460">
          <cell r="A460" t="str">
            <v>5060</v>
          </cell>
          <cell r="B460" t="str">
            <v>422</v>
          </cell>
          <cell r="C460" t="str">
            <v>C75x C76x</v>
          </cell>
          <cell r="D460" t="str">
            <v>C762n</v>
          </cell>
          <cell r="E460" t="str">
            <v>Oct</v>
          </cell>
          <cell r="F460">
            <v>2004</v>
          </cell>
          <cell r="G460" t="str">
            <v>Sep</v>
          </cell>
          <cell r="H460">
            <v>2006</v>
          </cell>
          <cell r="I460">
            <v>2011</v>
          </cell>
          <cell r="K460">
            <v>41639</v>
          </cell>
          <cell r="L460">
            <v>41639</v>
          </cell>
        </row>
        <row r="461">
          <cell r="A461" t="str">
            <v>5060</v>
          </cell>
          <cell r="B461" t="str">
            <v>F01</v>
          </cell>
          <cell r="C461" t="str">
            <v>C75x C76x</v>
          </cell>
          <cell r="D461" t="str">
            <v>C750 C760, C762 Finisher S</v>
          </cell>
          <cell r="E461" t="str">
            <v>Oct</v>
          </cell>
          <cell r="F461">
            <v>2001</v>
          </cell>
          <cell r="G461" t="str">
            <v>Jan</v>
          </cell>
          <cell r="H461">
            <v>2005</v>
          </cell>
          <cell r="I461">
            <v>2010</v>
          </cell>
          <cell r="K461">
            <v>41639</v>
          </cell>
          <cell r="L461">
            <v>41639</v>
          </cell>
          <cell r="M461" t="str">
            <v>LEX02043</v>
          </cell>
          <cell r="N461" t="str">
            <v>LEX05012</v>
          </cell>
        </row>
        <row r="462">
          <cell r="A462" t="str">
            <v>5061</v>
          </cell>
          <cell r="B462" t="str">
            <v>100</v>
          </cell>
          <cell r="C462" t="str">
            <v>C77x, C78x</v>
          </cell>
          <cell r="D462" t="str">
            <v>C770</v>
          </cell>
          <cell r="E462" t="str">
            <v>Aug</v>
          </cell>
          <cell r="F462">
            <v>2006</v>
          </cell>
          <cell r="G462" t="str">
            <v>Nov</v>
          </cell>
          <cell r="H462">
            <v>2007</v>
          </cell>
          <cell r="I462">
            <v>2012</v>
          </cell>
          <cell r="K462">
            <v>41639</v>
          </cell>
          <cell r="L462">
            <v>41639</v>
          </cell>
        </row>
        <row r="463">
          <cell r="A463" t="str">
            <v>5061</v>
          </cell>
          <cell r="B463" t="str">
            <v>200</v>
          </cell>
          <cell r="C463" t="str">
            <v>C77x, C78x</v>
          </cell>
          <cell r="D463" t="str">
            <v>C780</v>
          </cell>
          <cell r="E463" t="str">
            <v>Apr</v>
          </cell>
          <cell r="F463">
            <v>2007</v>
          </cell>
          <cell r="G463" t="str">
            <v>Sep</v>
          </cell>
          <cell r="H463">
            <v>2009</v>
          </cell>
          <cell r="I463">
            <v>2014</v>
          </cell>
          <cell r="J463">
            <v>2014</v>
          </cell>
          <cell r="N463" t="str">
            <v>LEX09100</v>
          </cell>
        </row>
        <row r="464">
          <cell r="A464" t="str">
            <v>5061</v>
          </cell>
          <cell r="B464" t="str">
            <v>210</v>
          </cell>
          <cell r="C464" t="str">
            <v>C77x, C78x</v>
          </cell>
          <cell r="D464" t="str">
            <v>C780n</v>
          </cell>
          <cell r="E464" t="str">
            <v>Apr</v>
          </cell>
          <cell r="F464">
            <v>2007</v>
          </cell>
          <cell r="G464" t="str">
            <v>Sep</v>
          </cell>
          <cell r="H464">
            <v>2009</v>
          </cell>
          <cell r="I464">
            <v>2014</v>
          </cell>
          <cell r="J464">
            <v>2014</v>
          </cell>
          <cell r="N464" t="str">
            <v>LEX09100</v>
          </cell>
        </row>
        <row r="465">
          <cell r="A465" t="str">
            <v>5061</v>
          </cell>
          <cell r="B465" t="str">
            <v>310</v>
          </cell>
          <cell r="C465" t="str">
            <v>C77x, C78x</v>
          </cell>
          <cell r="D465" t="str">
            <v>C772n</v>
          </cell>
          <cell r="E465" t="str">
            <v>Aug</v>
          </cell>
          <cell r="F465">
            <v>2006</v>
          </cell>
          <cell r="G465" t="str">
            <v>Oct</v>
          </cell>
          <cell r="H465">
            <v>2007</v>
          </cell>
          <cell r="I465">
            <v>2012</v>
          </cell>
          <cell r="K465">
            <v>41639</v>
          </cell>
          <cell r="L465">
            <v>41639</v>
          </cell>
        </row>
        <row r="466">
          <cell r="A466" t="str">
            <v>5061</v>
          </cell>
          <cell r="B466" t="str">
            <v>400</v>
          </cell>
          <cell r="C466" t="str">
            <v>C77x, C78x</v>
          </cell>
          <cell r="D466" t="str">
            <v>C782</v>
          </cell>
          <cell r="E466" t="str">
            <v>Apr</v>
          </cell>
          <cell r="F466">
            <v>2007</v>
          </cell>
          <cell r="I466">
            <v>2014</v>
          </cell>
          <cell r="J466">
            <v>2016</v>
          </cell>
          <cell r="M466" t="str">
            <v>LEX07024</v>
          </cell>
        </row>
        <row r="467">
          <cell r="A467" t="str">
            <v>5061</v>
          </cell>
          <cell r="B467" t="str">
            <v>410</v>
          </cell>
          <cell r="C467" t="str">
            <v>C77x, C78x</v>
          </cell>
          <cell r="D467" t="str">
            <v>C782n</v>
          </cell>
          <cell r="E467" t="str">
            <v>Nov</v>
          </cell>
          <cell r="F467">
            <v>2008</v>
          </cell>
          <cell r="I467">
            <v>2015</v>
          </cell>
          <cell r="J467">
            <v>2016</v>
          </cell>
          <cell r="M467" t="str">
            <v>LEX08138</v>
          </cell>
        </row>
        <row r="468">
          <cell r="A468" t="str">
            <v>5061</v>
          </cell>
          <cell r="B468" t="str">
            <v>410</v>
          </cell>
          <cell r="C468" t="str">
            <v>C77x, C78x</v>
          </cell>
          <cell r="D468" t="str">
            <v>C782dn XL</v>
          </cell>
          <cell r="E468" t="str">
            <v>Nov</v>
          </cell>
          <cell r="F468">
            <v>2008</v>
          </cell>
          <cell r="I468">
            <v>2015</v>
          </cell>
          <cell r="J468">
            <v>2016</v>
          </cell>
          <cell r="M468" t="str">
            <v>LEX08138</v>
          </cell>
        </row>
        <row r="469">
          <cell r="A469" t="str">
            <v>5061</v>
          </cell>
          <cell r="B469" t="str">
            <v>410</v>
          </cell>
          <cell r="C469" t="str">
            <v>C77x, C78x</v>
          </cell>
          <cell r="D469" t="str">
            <v>C782n</v>
          </cell>
          <cell r="E469" t="str">
            <v>Apr</v>
          </cell>
          <cell r="F469">
            <v>2007</v>
          </cell>
          <cell r="I469">
            <v>2014</v>
          </cell>
          <cell r="J469">
            <v>2016</v>
          </cell>
          <cell r="M469" t="str">
            <v>LEX07024</v>
          </cell>
        </row>
        <row r="470">
          <cell r="A470" t="str">
            <v>5061</v>
          </cell>
          <cell r="B470" t="str">
            <v>430</v>
          </cell>
          <cell r="C470" t="str">
            <v>C77x, C78x</v>
          </cell>
          <cell r="D470" t="str">
            <v>C782dn</v>
          </cell>
          <cell r="E470" t="str">
            <v>Apr</v>
          </cell>
          <cell r="F470">
            <v>2007</v>
          </cell>
          <cell r="I470">
            <v>2014</v>
          </cell>
          <cell r="J470">
            <v>2016</v>
          </cell>
          <cell r="M470" t="str">
            <v>LEX07024</v>
          </cell>
        </row>
        <row r="471">
          <cell r="A471" t="str">
            <v>5061</v>
          </cell>
          <cell r="B471" t="str">
            <v>430</v>
          </cell>
          <cell r="C471" t="str">
            <v>C77x, C78x</v>
          </cell>
          <cell r="D471" t="str">
            <v>C782dtn XL</v>
          </cell>
          <cell r="E471" t="str">
            <v>Nov</v>
          </cell>
          <cell r="F471">
            <v>2008</v>
          </cell>
          <cell r="I471">
            <v>2015</v>
          </cell>
          <cell r="J471">
            <v>2016</v>
          </cell>
          <cell r="M471" t="str">
            <v>LEX08138</v>
          </cell>
        </row>
        <row r="472">
          <cell r="A472" t="str">
            <v>5062</v>
          </cell>
          <cell r="B472" t="str">
            <v>210</v>
          </cell>
          <cell r="C472" t="str">
            <v>C792</v>
          </cell>
          <cell r="D472" t="str">
            <v>C792e</v>
          </cell>
          <cell r="E472" t="str">
            <v>Nov</v>
          </cell>
          <cell r="F472">
            <v>2010</v>
          </cell>
          <cell r="I472">
            <v>2017</v>
          </cell>
          <cell r="J472">
            <v>2017</v>
          </cell>
          <cell r="M472" t="str">
            <v>LEX10075</v>
          </cell>
        </row>
        <row r="473">
          <cell r="A473" t="str">
            <v>5062</v>
          </cell>
          <cell r="B473" t="str">
            <v>230</v>
          </cell>
          <cell r="C473" t="str">
            <v>C792</v>
          </cell>
          <cell r="D473" t="str">
            <v>C792de</v>
          </cell>
          <cell r="E473" t="str">
            <v>Nov</v>
          </cell>
          <cell r="F473">
            <v>2010</v>
          </cell>
          <cell r="I473">
            <v>2017</v>
          </cell>
          <cell r="J473">
            <v>2017</v>
          </cell>
          <cell r="M473" t="str">
            <v>LEX10075</v>
          </cell>
        </row>
        <row r="474">
          <cell r="A474" t="str">
            <v>5062</v>
          </cell>
          <cell r="B474" t="str">
            <v>235</v>
          </cell>
          <cell r="C474" t="str">
            <v>C792</v>
          </cell>
          <cell r="D474" t="str">
            <v>C792dhe</v>
          </cell>
          <cell r="E474" t="str">
            <v>Nov</v>
          </cell>
          <cell r="F474">
            <v>2010</v>
          </cell>
          <cell r="I474">
            <v>2017</v>
          </cell>
          <cell r="J474">
            <v>2017</v>
          </cell>
          <cell r="M474" t="str">
            <v>LEX10075</v>
          </cell>
        </row>
        <row r="475">
          <cell r="A475" t="str">
            <v>7001</v>
          </cell>
          <cell r="B475" t="str">
            <v>001</v>
          </cell>
          <cell r="C475" t="str">
            <v>X422</v>
          </cell>
          <cell r="D475" t="str">
            <v>X422</v>
          </cell>
          <cell r="E475" t="str">
            <v>Jan</v>
          </cell>
          <cell r="F475">
            <v>2004</v>
          </cell>
          <cell r="G475" t="str">
            <v>Sep</v>
          </cell>
          <cell r="H475">
            <v>2007</v>
          </cell>
          <cell r="I475">
            <v>2012</v>
          </cell>
          <cell r="K475" t="str">
            <v>03/31/12</v>
          </cell>
          <cell r="L475">
            <v>40999</v>
          </cell>
          <cell r="M475" t="str">
            <v>LEX04001</v>
          </cell>
          <cell r="N475" t="str">
            <v>LEX07103</v>
          </cell>
          <cell r="O475" t="str">
            <v>Note: Blue Angle parts support should go to 2012</v>
          </cell>
        </row>
        <row r="476">
          <cell r="A476" t="str">
            <v>7002</v>
          </cell>
          <cell r="B476" t="str">
            <v>001</v>
          </cell>
          <cell r="C476" t="str">
            <v>X64x</v>
          </cell>
          <cell r="D476" t="str">
            <v>X644e LV</v>
          </cell>
          <cell r="E476" t="str">
            <v>Feb</v>
          </cell>
          <cell r="F476">
            <v>2006</v>
          </cell>
          <cell r="G476" t="str">
            <v>Mar</v>
          </cell>
          <cell r="H476">
            <v>2011</v>
          </cell>
          <cell r="I476">
            <v>2016</v>
          </cell>
          <cell r="J476">
            <v>2015</v>
          </cell>
          <cell r="M476" t="str">
            <v>LEX06021</v>
          </cell>
          <cell r="N476" t="str">
            <v>LEX11027</v>
          </cell>
        </row>
        <row r="477">
          <cell r="A477" t="str">
            <v>7002</v>
          </cell>
          <cell r="B477" t="str">
            <v>002</v>
          </cell>
          <cell r="C477" t="str">
            <v>X64x</v>
          </cell>
          <cell r="D477" t="str">
            <v>X644e HV</v>
          </cell>
          <cell r="E477" t="str">
            <v>Feb</v>
          </cell>
          <cell r="F477">
            <v>2006</v>
          </cell>
          <cell r="G477" t="str">
            <v>Mar</v>
          </cell>
          <cell r="H477">
            <v>2011</v>
          </cell>
          <cell r="I477">
            <v>2016</v>
          </cell>
          <cell r="J477">
            <v>2015</v>
          </cell>
          <cell r="M477" t="str">
            <v>LEX06021</v>
          </cell>
          <cell r="N477" t="str">
            <v>LEX11027</v>
          </cell>
        </row>
        <row r="478">
          <cell r="A478" t="str">
            <v>7002</v>
          </cell>
          <cell r="B478" t="str">
            <v>011</v>
          </cell>
          <cell r="C478" t="str">
            <v>X64x</v>
          </cell>
          <cell r="D478" t="str">
            <v>X644e LV</v>
          </cell>
          <cell r="E478" t="str">
            <v>Feb</v>
          </cell>
          <cell r="F478">
            <v>2006</v>
          </cell>
          <cell r="G478" t="str">
            <v>Mar</v>
          </cell>
          <cell r="H478">
            <v>2011</v>
          </cell>
          <cell r="I478">
            <v>2016</v>
          </cell>
          <cell r="J478">
            <v>2015</v>
          </cell>
          <cell r="M478" t="str">
            <v>LEX06021</v>
          </cell>
          <cell r="N478" t="str">
            <v>LEX11027</v>
          </cell>
        </row>
        <row r="479">
          <cell r="A479" t="str">
            <v>7002</v>
          </cell>
          <cell r="B479" t="str">
            <v>012</v>
          </cell>
          <cell r="C479" t="str">
            <v>X64x</v>
          </cell>
          <cell r="D479" t="str">
            <v>X644e HV</v>
          </cell>
          <cell r="E479" t="str">
            <v>Feb</v>
          </cell>
          <cell r="F479">
            <v>2006</v>
          </cell>
          <cell r="G479" t="str">
            <v>Mar</v>
          </cell>
          <cell r="H479">
            <v>2011</v>
          </cell>
          <cell r="I479">
            <v>2016</v>
          </cell>
          <cell r="J479">
            <v>2015</v>
          </cell>
          <cell r="M479" t="str">
            <v>LEX06021</v>
          </cell>
          <cell r="N479" t="str">
            <v>LEX11027</v>
          </cell>
        </row>
        <row r="480">
          <cell r="A480" t="str">
            <v>7002</v>
          </cell>
          <cell r="B480" t="str">
            <v>003</v>
          </cell>
          <cell r="C480" t="str">
            <v>X64x</v>
          </cell>
          <cell r="D480" t="str">
            <v>X642e LV</v>
          </cell>
          <cell r="E480" t="str">
            <v>May </v>
          </cell>
          <cell r="F480">
            <v>2006</v>
          </cell>
          <cell r="G480" t="str">
            <v>Feb</v>
          </cell>
          <cell r="H480">
            <v>2010</v>
          </cell>
          <cell r="I480">
            <v>2015</v>
          </cell>
          <cell r="J480">
            <v>2015</v>
          </cell>
          <cell r="N480" t="str">
            <v>LEX10022</v>
          </cell>
        </row>
        <row r="481">
          <cell r="A481" t="str">
            <v>7002</v>
          </cell>
          <cell r="B481" t="str">
            <v>004</v>
          </cell>
          <cell r="C481" t="str">
            <v>X64x</v>
          </cell>
          <cell r="D481" t="str">
            <v>X642e HV</v>
          </cell>
          <cell r="E481" t="str">
            <v>May </v>
          </cell>
          <cell r="F481">
            <v>2006</v>
          </cell>
          <cell r="G481" t="str">
            <v>Feb</v>
          </cell>
          <cell r="H481">
            <v>2010</v>
          </cell>
          <cell r="I481">
            <v>2015</v>
          </cell>
          <cell r="J481">
            <v>2015</v>
          </cell>
          <cell r="N481" t="str">
            <v>LEX10022</v>
          </cell>
        </row>
        <row r="482">
          <cell r="A482" t="str">
            <v>7002</v>
          </cell>
          <cell r="B482" t="str">
            <v>005</v>
          </cell>
          <cell r="C482" t="str">
            <v>X64x</v>
          </cell>
          <cell r="D482" t="str">
            <v>X642e LV</v>
          </cell>
          <cell r="E482" t="str">
            <v>May </v>
          </cell>
          <cell r="F482">
            <v>2006</v>
          </cell>
          <cell r="G482" t="str">
            <v>Feb</v>
          </cell>
          <cell r="H482">
            <v>2010</v>
          </cell>
          <cell r="I482">
            <v>2015</v>
          </cell>
          <cell r="J482">
            <v>2015</v>
          </cell>
          <cell r="N482" t="str">
            <v>LEX10022</v>
          </cell>
        </row>
        <row r="483">
          <cell r="A483" t="str">
            <v>7002</v>
          </cell>
          <cell r="B483" t="str">
            <v>006</v>
          </cell>
          <cell r="C483" t="str">
            <v>X64x</v>
          </cell>
          <cell r="D483" t="str">
            <v>X642e HV</v>
          </cell>
          <cell r="E483" t="str">
            <v>May </v>
          </cell>
          <cell r="F483">
            <v>2006</v>
          </cell>
          <cell r="G483" t="str">
            <v>Feb</v>
          </cell>
          <cell r="H483">
            <v>2010</v>
          </cell>
          <cell r="I483">
            <v>2015</v>
          </cell>
          <cell r="J483">
            <v>2015</v>
          </cell>
          <cell r="N483" t="str">
            <v>LEX10022</v>
          </cell>
        </row>
        <row r="484">
          <cell r="A484" t="str">
            <v>7002</v>
          </cell>
          <cell r="B484" t="str">
            <v>101</v>
          </cell>
          <cell r="C484" t="str">
            <v>X64x</v>
          </cell>
          <cell r="D484" t="str">
            <v>X646e LV</v>
          </cell>
          <cell r="E484" t="str">
            <v>Feb</v>
          </cell>
          <cell r="F484">
            <v>2006</v>
          </cell>
          <cell r="G484" t="str">
            <v>Mar</v>
          </cell>
          <cell r="H484">
            <v>2011</v>
          </cell>
          <cell r="I484">
            <v>2016</v>
          </cell>
          <cell r="J484">
            <v>2016</v>
          </cell>
          <cell r="M484" t="str">
            <v>LEX06017</v>
          </cell>
          <cell r="N484" t="str">
            <v>LEX11028</v>
          </cell>
        </row>
        <row r="485">
          <cell r="A485" t="str">
            <v>7002</v>
          </cell>
          <cell r="B485" t="str">
            <v>102</v>
          </cell>
          <cell r="C485" t="str">
            <v>X64x</v>
          </cell>
          <cell r="D485" t="str">
            <v>X646e HV</v>
          </cell>
          <cell r="E485" t="str">
            <v>Feb</v>
          </cell>
          <cell r="F485">
            <v>2006</v>
          </cell>
          <cell r="G485" t="str">
            <v>Mar</v>
          </cell>
          <cell r="H485">
            <v>2011</v>
          </cell>
          <cell r="I485">
            <v>2016</v>
          </cell>
          <cell r="J485">
            <v>2016</v>
          </cell>
          <cell r="M485" t="str">
            <v>LEX06017</v>
          </cell>
          <cell r="N485" t="str">
            <v>LEX11028</v>
          </cell>
        </row>
        <row r="486">
          <cell r="A486" t="str">
            <v>7002</v>
          </cell>
          <cell r="B486" t="str">
            <v>111</v>
          </cell>
          <cell r="C486" t="str">
            <v>X64x</v>
          </cell>
          <cell r="D486" t="str">
            <v>X646e LV</v>
          </cell>
          <cell r="E486" t="str">
            <v>Feb</v>
          </cell>
          <cell r="F486">
            <v>2006</v>
          </cell>
          <cell r="G486" t="str">
            <v>Mar</v>
          </cell>
          <cell r="H486">
            <v>2011</v>
          </cell>
          <cell r="I486">
            <v>2016</v>
          </cell>
          <cell r="J486">
            <v>2016</v>
          </cell>
          <cell r="M486" t="str">
            <v>LEX06017</v>
          </cell>
          <cell r="N486" t="str">
            <v>LEX11028</v>
          </cell>
        </row>
        <row r="487">
          <cell r="A487" t="str">
            <v>7002</v>
          </cell>
          <cell r="B487" t="str">
            <v>112</v>
          </cell>
          <cell r="C487" t="str">
            <v>X64x</v>
          </cell>
          <cell r="D487" t="str">
            <v>X646e HV</v>
          </cell>
          <cell r="E487" t="str">
            <v>Feb</v>
          </cell>
          <cell r="F487">
            <v>2006</v>
          </cell>
          <cell r="G487" t="str">
            <v>Mar</v>
          </cell>
          <cell r="H487">
            <v>2011</v>
          </cell>
          <cell r="I487">
            <v>2016</v>
          </cell>
          <cell r="J487">
            <v>2016</v>
          </cell>
          <cell r="M487" t="str">
            <v>LEX06017</v>
          </cell>
          <cell r="N487" t="str">
            <v>LEX11028</v>
          </cell>
        </row>
        <row r="488">
          <cell r="A488" t="str">
            <v>7002</v>
          </cell>
          <cell r="B488" t="str">
            <v>  </v>
          </cell>
          <cell r="C488" t="str">
            <v>X64x</v>
          </cell>
          <cell r="D488" t="str">
            <v>X646ef</v>
          </cell>
          <cell r="E488" t="str">
            <v>May</v>
          </cell>
          <cell r="F488">
            <v>2006</v>
          </cell>
          <cell r="G488" t="str">
            <v>Mar</v>
          </cell>
          <cell r="H488">
            <v>2010</v>
          </cell>
          <cell r="I488">
            <v>2015</v>
          </cell>
          <cell r="J488">
            <v>2015</v>
          </cell>
          <cell r="M488" t="str">
            <v>LEX06081</v>
          </cell>
          <cell r="N488" t="str">
            <v>LEX10046</v>
          </cell>
        </row>
        <row r="489">
          <cell r="A489" t="str">
            <v>7002</v>
          </cell>
          <cell r="B489" t="str">
            <v>E01</v>
          </cell>
          <cell r="C489" t="str">
            <v>X64x</v>
          </cell>
          <cell r="D489" t="str">
            <v>X646dte Education Station</v>
          </cell>
          <cell r="E489" t="str">
            <v>Apr</v>
          </cell>
          <cell r="F489">
            <v>2007</v>
          </cell>
          <cell r="G489" t="str">
            <v>May</v>
          </cell>
          <cell r="H489">
            <v>2009</v>
          </cell>
          <cell r="I489">
            <v>2014</v>
          </cell>
          <cell r="J489">
            <v>2015</v>
          </cell>
          <cell r="M489" t="str">
            <v>LEX07059</v>
          </cell>
          <cell r="N489" t="str">
            <v>LEX09048</v>
          </cell>
        </row>
        <row r="490">
          <cell r="A490" t="str">
            <v>7002</v>
          </cell>
          <cell r="B490" t="str">
            <v>L01</v>
          </cell>
          <cell r="C490" t="str">
            <v>X64x</v>
          </cell>
          <cell r="D490" t="str">
            <v>X646dte Legal Partner</v>
          </cell>
          <cell r="E490" t="str">
            <v>Nov</v>
          </cell>
          <cell r="F490">
            <v>2007</v>
          </cell>
          <cell r="G490" t="str">
            <v>May</v>
          </cell>
          <cell r="H490">
            <v>2009</v>
          </cell>
          <cell r="I490">
            <v>2014</v>
          </cell>
          <cell r="J490">
            <v>2015</v>
          </cell>
          <cell r="M490" t="str">
            <v>LEX07099</v>
          </cell>
          <cell r="N490" t="str">
            <v>LEX09050</v>
          </cell>
        </row>
        <row r="491">
          <cell r="A491" t="str">
            <v>7002</v>
          </cell>
          <cell r="B491" t="str">
            <v>M01</v>
          </cell>
          <cell r="C491" t="str">
            <v>X64x</v>
          </cell>
          <cell r="D491" t="str">
            <v>X646dte Clinical Assistant</v>
          </cell>
          <cell r="E491" t="str">
            <v>Feb</v>
          </cell>
          <cell r="F491">
            <v>2007</v>
          </cell>
          <cell r="G491" t="str">
            <v>May</v>
          </cell>
          <cell r="H491">
            <v>2009</v>
          </cell>
          <cell r="I491">
            <v>2014</v>
          </cell>
          <cell r="J491">
            <v>2015</v>
          </cell>
          <cell r="M491" t="str">
            <v>LEX07019</v>
          </cell>
          <cell r="N491" t="str">
            <v>LEX09049</v>
          </cell>
        </row>
        <row r="492">
          <cell r="A492" t="str">
            <v>7003</v>
          </cell>
          <cell r="B492" t="str">
            <v>050</v>
          </cell>
          <cell r="C492" t="str">
            <v>X34x</v>
          </cell>
          <cell r="D492" t="str">
            <v>X340n</v>
          </cell>
          <cell r="E492" t="str">
            <v>May</v>
          </cell>
          <cell r="F492">
            <v>2006</v>
          </cell>
          <cell r="G492" t="str">
            <v>Apr</v>
          </cell>
          <cell r="H492">
            <v>2007</v>
          </cell>
          <cell r="I492">
            <v>2012</v>
          </cell>
          <cell r="K492" t="str">
            <v>12/31/13</v>
          </cell>
          <cell r="L492">
            <v>41639</v>
          </cell>
          <cell r="M492" t="str">
            <v>LEX06078</v>
          </cell>
          <cell r="N492" t="str">
            <v>LEX07041</v>
          </cell>
        </row>
        <row r="493">
          <cell r="A493" t="str">
            <v>7003</v>
          </cell>
          <cell r="B493" t="str">
            <v>100</v>
          </cell>
          <cell r="C493" t="str">
            <v>X34x</v>
          </cell>
          <cell r="D493" t="str">
            <v>X340</v>
          </cell>
          <cell r="E493" t="str">
            <v>May</v>
          </cell>
          <cell r="F493">
            <v>2006</v>
          </cell>
          <cell r="G493" t="str">
            <v>Apr</v>
          </cell>
          <cell r="H493">
            <v>2007</v>
          </cell>
          <cell r="I493">
            <v>2012</v>
          </cell>
          <cell r="K493" t="str">
            <v>12/31/13</v>
          </cell>
          <cell r="L493">
            <v>41639</v>
          </cell>
          <cell r="M493" t="str">
            <v>LEX06078</v>
          </cell>
          <cell r="N493" t="str">
            <v>LEX07041</v>
          </cell>
        </row>
        <row r="494">
          <cell r="A494" t="str">
            <v>7003</v>
          </cell>
          <cell r="B494" t="str">
            <v>110</v>
          </cell>
          <cell r="C494" t="str">
            <v>X34x</v>
          </cell>
          <cell r="D494" t="str">
            <v>X342n</v>
          </cell>
          <cell r="E494" t="str">
            <v>May</v>
          </cell>
          <cell r="F494">
            <v>2006</v>
          </cell>
          <cell r="G494" t="str">
            <v>Mar</v>
          </cell>
          <cell r="H494">
            <v>2010</v>
          </cell>
          <cell r="I494">
            <v>2015</v>
          </cell>
          <cell r="J494" t="str">
            <v> </v>
          </cell>
          <cell r="K494" t="str">
            <v>12/31/13</v>
          </cell>
          <cell r="L494">
            <v>41639</v>
          </cell>
          <cell r="M494" t="str">
            <v>LEX06084</v>
          </cell>
          <cell r="N494" t="str">
            <v>LEX10051</v>
          </cell>
        </row>
        <row r="495">
          <cell r="A495" t="str">
            <v>7011</v>
          </cell>
          <cell r="B495" t="str">
            <v>200</v>
          </cell>
          <cell r="C495" t="str">
            <v>X20x</v>
          </cell>
          <cell r="D495" t="str">
            <v>X203n</v>
          </cell>
          <cell r="J495">
            <v>2017</v>
          </cell>
        </row>
        <row r="496">
          <cell r="A496" t="str">
            <v>7011</v>
          </cell>
          <cell r="B496" t="str">
            <v>215</v>
          </cell>
          <cell r="C496" t="str">
            <v>X20x</v>
          </cell>
          <cell r="D496" t="str">
            <v>X204n</v>
          </cell>
          <cell r="E496" t="str">
            <v>Sep</v>
          </cell>
          <cell r="F496">
            <v>2009</v>
          </cell>
          <cell r="I496">
            <v>2016</v>
          </cell>
          <cell r="J496">
            <v>2017</v>
          </cell>
          <cell r="M496" t="str">
            <v>LEX09045</v>
          </cell>
        </row>
        <row r="497">
          <cell r="A497" t="str">
            <v>7011</v>
          </cell>
          <cell r="B497" t="str">
            <v>315</v>
          </cell>
          <cell r="C497" t="str">
            <v>X20x</v>
          </cell>
          <cell r="D497" t="str">
            <v>X204n</v>
          </cell>
          <cell r="E497" t="str">
            <v>Sep</v>
          </cell>
          <cell r="F497">
            <v>2009</v>
          </cell>
          <cell r="I497">
            <v>2016</v>
          </cell>
          <cell r="J497">
            <v>2017</v>
          </cell>
          <cell r="M497" t="str">
            <v>LEX09045</v>
          </cell>
        </row>
        <row r="498">
          <cell r="A498" t="str">
            <v>7013</v>
          </cell>
          <cell r="B498" t="str">
            <v>235</v>
          </cell>
          <cell r="C498" t="str">
            <v>X26x, X36x</v>
          </cell>
          <cell r="D498" t="str">
            <v>X264dn</v>
          </cell>
          <cell r="E498" t="str">
            <v>Mar</v>
          </cell>
          <cell r="F498">
            <v>2009</v>
          </cell>
          <cell r="I498">
            <v>2016</v>
          </cell>
          <cell r="J498">
            <v>2016</v>
          </cell>
          <cell r="M498" t="str">
            <v>LEX09032</v>
          </cell>
        </row>
        <row r="499">
          <cell r="A499" t="str">
            <v>7013</v>
          </cell>
          <cell r="B499" t="str">
            <v>432</v>
          </cell>
          <cell r="C499" t="str">
            <v>X26x, X36x</v>
          </cell>
          <cell r="D499" t="str">
            <v>X363dn</v>
          </cell>
          <cell r="E499" t="str">
            <v>Mar</v>
          </cell>
          <cell r="F499">
            <v>2009</v>
          </cell>
          <cell r="I499">
            <v>2016</v>
          </cell>
          <cell r="J499">
            <v>2016</v>
          </cell>
          <cell r="M499" t="str">
            <v>LEX09031</v>
          </cell>
        </row>
        <row r="500">
          <cell r="A500" t="str">
            <v>7013</v>
          </cell>
          <cell r="B500" t="str">
            <v>436</v>
          </cell>
          <cell r="C500" t="str">
            <v>X26x, X36x</v>
          </cell>
          <cell r="D500" t="str">
            <v>X364dn</v>
          </cell>
          <cell r="E500" t="str">
            <v>Mar</v>
          </cell>
          <cell r="F500">
            <v>2009</v>
          </cell>
          <cell r="I500">
            <v>2016</v>
          </cell>
          <cell r="J500">
            <v>2016</v>
          </cell>
          <cell r="M500" t="str">
            <v>LEX09024</v>
          </cell>
        </row>
        <row r="501">
          <cell r="A501" t="str">
            <v>7013</v>
          </cell>
          <cell r="B501" t="str">
            <v>43W</v>
          </cell>
          <cell r="C501" t="str">
            <v>X26x, X36x</v>
          </cell>
          <cell r="D501" t="str">
            <v>X364dw</v>
          </cell>
          <cell r="E501" t="str">
            <v>Mar</v>
          </cell>
          <cell r="F501">
            <v>2009</v>
          </cell>
          <cell r="I501">
            <v>2016</v>
          </cell>
          <cell r="J501">
            <v>2016</v>
          </cell>
          <cell r="M501" t="str">
            <v>LEX09024</v>
          </cell>
        </row>
        <row r="502">
          <cell r="A502" t="str">
            <v>7014</v>
          </cell>
          <cell r="B502" t="str">
            <v>431</v>
          </cell>
          <cell r="C502" t="str">
            <v>X46x</v>
          </cell>
          <cell r="D502" t="str">
            <v>X463de</v>
          </cell>
          <cell r="E502" t="str">
            <v>Mar</v>
          </cell>
          <cell r="F502">
            <v>2009</v>
          </cell>
          <cell r="I502">
            <v>2016</v>
          </cell>
          <cell r="J502">
            <v>2016</v>
          </cell>
          <cell r="M502" t="str">
            <v>LEX09028</v>
          </cell>
        </row>
        <row r="503">
          <cell r="A503" t="str">
            <v>7014</v>
          </cell>
          <cell r="B503" t="str">
            <v>636</v>
          </cell>
          <cell r="C503" t="str">
            <v>X46x</v>
          </cell>
          <cell r="D503" t="str">
            <v>X464de</v>
          </cell>
          <cell r="E503" t="str">
            <v>Mar</v>
          </cell>
          <cell r="F503">
            <v>2009</v>
          </cell>
          <cell r="I503">
            <v>2016</v>
          </cell>
          <cell r="J503">
            <v>2016</v>
          </cell>
          <cell r="M503" t="str">
            <v>LEX09027</v>
          </cell>
        </row>
        <row r="504">
          <cell r="A504" t="str">
            <v>7014</v>
          </cell>
          <cell r="B504" t="str">
            <v>637</v>
          </cell>
          <cell r="C504" t="str">
            <v>X46x</v>
          </cell>
          <cell r="D504" t="str">
            <v>X466de</v>
          </cell>
          <cell r="E504" t="str">
            <v>Mar</v>
          </cell>
          <cell r="F504">
            <v>2009</v>
          </cell>
          <cell r="I504">
            <v>2016</v>
          </cell>
          <cell r="J504">
            <v>2016</v>
          </cell>
          <cell r="M504" t="str">
            <v>LEX09026</v>
          </cell>
        </row>
        <row r="505">
          <cell r="A505" t="str">
            <v>7014</v>
          </cell>
          <cell r="B505" t="str">
            <v>637</v>
          </cell>
          <cell r="C505" t="str">
            <v>X46x</v>
          </cell>
          <cell r="D505" t="str">
            <v>X466dte</v>
          </cell>
          <cell r="E505" t="str">
            <v>Mar</v>
          </cell>
          <cell r="F505">
            <v>2009</v>
          </cell>
          <cell r="I505">
            <v>2016</v>
          </cell>
          <cell r="J505">
            <v>2016</v>
          </cell>
          <cell r="M505" t="str">
            <v>LEX09026</v>
          </cell>
        </row>
        <row r="506">
          <cell r="A506" t="str">
            <v>7014</v>
          </cell>
          <cell r="B506" t="str">
            <v>63W</v>
          </cell>
          <cell r="C506" t="str">
            <v>X46x</v>
          </cell>
          <cell r="D506" t="str">
            <v>X466dwe</v>
          </cell>
          <cell r="E506" t="str">
            <v>Mar</v>
          </cell>
          <cell r="F506">
            <v>2009</v>
          </cell>
          <cell r="I506">
            <v>2016</v>
          </cell>
          <cell r="J506">
            <v>2016</v>
          </cell>
          <cell r="M506" t="str">
            <v>LEX09026</v>
          </cell>
        </row>
        <row r="507">
          <cell r="A507" t="str">
            <v>7100</v>
          </cell>
          <cell r="B507" t="str">
            <v>010</v>
          </cell>
          <cell r="C507" t="str">
            <v>X50x</v>
          </cell>
          <cell r="D507" t="str">
            <v>X500n</v>
          </cell>
          <cell r="E507" t="str">
            <v>Apr</v>
          </cell>
          <cell r="F507">
            <v>2007</v>
          </cell>
          <cell r="G507" t="str">
            <v>Mar</v>
          </cell>
          <cell r="H507">
            <v>2010</v>
          </cell>
          <cell r="I507">
            <v>2015</v>
          </cell>
          <cell r="K507">
            <v>41274</v>
          </cell>
          <cell r="L507">
            <v>41639</v>
          </cell>
          <cell r="M507" t="str">
            <v>LEX07063</v>
          </cell>
          <cell r="N507" t="str">
            <v>LEX10049</v>
          </cell>
        </row>
        <row r="508">
          <cell r="A508" t="str">
            <v>7100</v>
          </cell>
          <cell r="B508" t="str">
            <v>110</v>
          </cell>
          <cell r="C508" t="str">
            <v>X50x</v>
          </cell>
          <cell r="D508" t="str">
            <v>X502n</v>
          </cell>
          <cell r="E508" t="str">
            <v>Apr</v>
          </cell>
          <cell r="F508">
            <v>2007</v>
          </cell>
          <cell r="G508" t="str">
            <v>Mar</v>
          </cell>
          <cell r="H508">
            <v>2010</v>
          </cell>
          <cell r="I508">
            <v>2015</v>
          </cell>
          <cell r="K508">
            <v>41274</v>
          </cell>
          <cell r="L508">
            <v>41639</v>
          </cell>
          <cell r="M508" t="str">
            <v>LEX07063</v>
          </cell>
          <cell r="N508" t="str">
            <v>LEX10050</v>
          </cell>
        </row>
        <row r="509">
          <cell r="A509" t="str">
            <v>7105</v>
          </cell>
          <cell r="B509" t="str">
            <v>135</v>
          </cell>
          <cell r="C509" t="str">
            <v>X560</v>
          </cell>
          <cell r="D509" t="str">
            <v>X560n, dn</v>
          </cell>
          <cell r="E509" t="str">
            <v>Jan</v>
          </cell>
          <cell r="F509">
            <v>2008</v>
          </cell>
          <cell r="G509" t="str">
            <v>Aug</v>
          </cell>
          <cell r="H509">
            <v>2010</v>
          </cell>
          <cell r="I509">
            <v>2015</v>
          </cell>
          <cell r="J509">
            <v>2015</v>
          </cell>
          <cell r="M509" t="str">
            <v>LEX08007</v>
          </cell>
          <cell r="N509" t="str">
            <v>LEX10073</v>
          </cell>
        </row>
        <row r="510">
          <cell r="A510" t="str">
            <v>7462</v>
          </cell>
          <cell r="B510" t="str">
            <v>031</v>
          </cell>
          <cell r="C510" t="str">
            <v>X65x</v>
          </cell>
          <cell r="D510" t="str">
            <v>X651de</v>
          </cell>
          <cell r="E510" t="str">
            <v>Oct</v>
          </cell>
          <cell r="F510">
            <v>2008</v>
          </cell>
          <cell r="I510">
            <v>2015</v>
          </cell>
          <cell r="J510">
            <v>2019</v>
          </cell>
        </row>
        <row r="511">
          <cell r="A511" t="str">
            <v>7462</v>
          </cell>
          <cell r="B511" t="str">
            <v>035</v>
          </cell>
          <cell r="C511" t="str">
            <v>X65x</v>
          </cell>
          <cell r="D511" t="str">
            <v>X652de</v>
          </cell>
          <cell r="E511" t="str">
            <v>Oct</v>
          </cell>
          <cell r="F511">
            <v>2008</v>
          </cell>
          <cell r="I511">
            <v>2015</v>
          </cell>
          <cell r="J511">
            <v>2019</v>
          </cell>
        </row>
        <row r="512">
          <cell r="A512" t="str">
            <v>7462</v>
          </cell>
          <cell r="B512" t="str">
            <v>039</v>
          </cell>
          <cell r="C512" t="str">
            <v>X65x</v>
          </cell>
          <cell r="D512" t="str">
            <v>XS652de MFP</v>
          </cell>
          <cell r="E512" t="str">
            <v>Dec</v>
          </cell>
          <cell r="F512">
            <v>2010</v>
          </cell>
          <cell r="I512">
            <v>2017</v>
          </cell>
          <cell r="J512">
            <v>2019</v>
          </cell>
          <cell r="M512" t="str">
            <v>LEX10096</v>
          </cell>
          <cell r="O512" t="str">
            <v>internal announcement only</v>
          </cell>
        </row>
        <row r="513">
          <cell r="A513" t="str">
            <v>7462</v>
          </cell>
          <cell r="B513" t="str">
            <v>095</v>
          </cell>
          <cell r="C513" t="str">
            <v>X65x</v>
          </cell>
          <cell r="D513" t="str">
            <v>XS652de MFP</v>
          </cell>
          <cell r="E513" t="str">
            <v>Dec</v>
          </cell>
          <cell r="F513">
            <v>2010</v>
          </cell>
          <cell r="I513">
            <v>2017</v>
          </cell>
          <cell r="J513">
            <v>2019</v>
          </cell>
          <cell r="M513" t="str">
            <v>LEX10096</v>
          </cell>
          <cell r="O513" t="str">
            <v>internal announcement only</v>
          </cell>
        </row>
        <row r="514">
          <cell r="A514" t="str">
            <v>7462</v>
          </cell>
          <cell r="B514" t="str">
            <v>091</v>
          </cell>
          <cell r="C514" t="str">
            <v>X65x</v>
          </cell>
          <cell r="D514" t="str">
            <v>XS651de</v>
          </cell>
          <cell r="E514" t="str">
            <v>Oct</v>
          </cell>
          <cell r="F514">
            <v>2008</v>
          </cell>
          <cell r="I514">
            <v>2015</v>
          </cell>
          <cell r="J514">
            <v>2019</v>
          </cell>
        </row>
        <row r="515">
          <cell r="A515" t="str">
            <v>7462</v>
          </cell>
          <cell r="B515" t="str">
            <v>0A1</v>
          </cell>
          <cell r="C515" t="str">
            <v>X65x</v>
          </cell>
          <cell r="D515" t="str">
            <v>X651de</v>
          </cell>
          <cell r="E515" t="str">
            <v>Oct</v>
          </cell>
          <cell r="F515">
            <v>2008</v>
          </cell>
          <cell r="I515">
            <v>2015</v>
          </cell>
          <cell r="J515">
            <v>2019</v>
          </cell>
        </row>
        <row r="516">
          <cell r="A516" t="str">
            <v>7462</v>
          </cell>
          <cell r="B516" t="str">
            <v>0A5</v>
          </cell>
          <cell r="C516" t="str">
            <v>X65x</v>
          </cell>
          <cell r="D516" t="str">
            <v>X652de</v>
          </cell>
          <cell r="E516" t="str">
            <v>Oct</v>
          </cell>
          <cell r="F516">
            <v>2008</v>
          </cell>
          <cell r="I516">
            <v>2015</v>
          </cell>
          <cell r="J516">
            <v>2019</v>
          </cell>
        </row>
        <row r="517">
          <cell r="A517" t="str">
            <v>7462</v>
          </cell>
          <cell r="B517" t="str">
            <v>232</v>
          </cell>
          <cell r="C517" t="str">
            <v>X65x</v>
          </cell>
          <cell r="D517" t="str">
            <v>X654de</v>
          </cell>
          <cell r="E517" t="str">
            <v>Oct</v>
          </cell>
          <cell r="F517">
            <v>2008</v>
          </cell>
          <cell r="I517">
            <v>2015</v>
          </cell>
          <cell r="J517">
            <v>2019</v>
          </cell>
        </row>
        <row r="518">
          <cell r="A518" t="str">
            <v>7462</v>
          </cell>
          <cell r="B518" t="str">
            <v>235</v>
          </cell>
          <cell r="C518" t="str">
            <v>X65x</v>
          </cell>
          <cell r="D518" t="str">
            <v>X655dte</v>
          </cell>
          <cell r="E518" t="str">
            <v>Oct</v>
          </cell>
          <cell r="F518">
            <v>2008</v>
          </cell>
          <cell r="I518">
            <v>2015</v>
          </cell>
          <cell r="J518">
            <v>2019</v>
          </cell>
        </row>
        <row r="519">
          <cell r="A519" t="str">
            <v>7462</v>
          </cell>
          <cell r="B519" t="str">
            <v>236</v>
          </cell>
          <cell r="C519" t="str">
            <v>X65x</v>
          </cell>
          <cell r="D519" t="str">
            <v>X656de, dte</v>
          </cell>
          <cell r="E519" t="str">
            <v>Oct</v>
          </cell>
          <cell r="F519">
            <v>2008</v>
          </cell>
          <cell r="I519">
            <v>2015</v>
          </cell>
          <cell r="J519">
            <v>2019</v>
          </cell>
        </row>
        <row r="520">
          <cell r="A520" t="str">
            <v>7462</v>
          </cell>
          <cell r="B520" t="str">
            <v>292</v>
          </cell>
          <cell r="C520" t="str">
            <v>X65x</v>
          </cell>
          <cell r="D520" t="str">
            <v>XS654de</v>
          </cell>
          <cell r="E520" t="str">
            <v>Oct</v>
          </cell>
          <cell r="F520">
            <v>2008</v>
          </cell>
          <cell r="I520">
            <v>2015</v>
          </cell>
          <cell r="J520">
            <v>2019</v>
          </cell>
        </row>
        <row r="521">
          <cell r="A521" t="str">
            <v>7462</v>
          </cell>
          <cell r="B521" t="str">
            <v>2A2</v>
          </cell>
          <cell r="C521" t="str">
            <v>X65x</v>
          </cell>
          <cell r="D521" t="str">
            <v>X654de</v>
          </cell>
          <cell r="E521" t="str">
            <v>Oct</v>
          </cell>
          <cell r="F521">
            <v>2008</v>
          </cell>
          <cell r="I521">
            <v>2015</v>
          </cell>
          <cell r="J521">
            <v>2019</v>
          </cell>
        </row>
        <row r="522">
          <cell r="A522" t="str">
            <v>7462</v>
          </cell>
          <cell r="B522" t="str">
            <v>2A6</v>
          </cell>
          <cell r="C522" t="str">
            <v>X65x</v>
          </cell>
          <cell r="D522" t="str">
            <v>X656de, dte</v>
          </cell>
          <cell r="E522" t="str">
            <v>Oct</v>
          </cell>
          <cell r="F522">
            <v>2008</v>
          </cell>
          <cell r="I522">
            <v>2015</v>
          </cell>
          <cell r="J522">
            <v>2019</v>
          </cell>
        </row>
        <row r="523">
          <cell r="A523" t="str">
            <v>7462</v>
          </cell>
          <cell r="B523" t="str">
            <v>436</v>
          </cell>
          <cell r="C523" t="str">
            <v>X65x</v>
          </cell>
          <cell r="D523" t="str">
            <v>X658de, dfe, dtfe, dtme</v>
          </cell>
          <cell r="E523" t="str">
            <v>Oct</v>
          </cell>
          <cell r="F523">
            <v>2008</v>
          </cell>
          <cell r="I523">
            <v>2015</v>
          </cell>
          <cell r="J523">
            <v>2019</v>
          </cell>
        </row>
        <row r="524">
          <cell r="A524" t="str">
            <v>7462</v>
          </cell>
          <cell r="B524" t="str">
            <v>496</v>
          </cell>
          <cell r="C524" t="str">
            <v>X65x</v>
          </cell>
          <cell r="D524" t="str">
            <v>X658dfe, dme</v>
          </cell>
          <cell r="E524" t="str">
            <v>Oct</v>
          </cell>
          <cell r="F524">
            <v>2008</v>
          </cell>
          <cell r="I524">
            <v>2015</v>
          </cell>
          <cell r="J524">
            <v>2019</v>
          </cell>
        </row>
        <row r="525">
          <cell r="A525" t="str">
            <v>7462</v>
          </cell>
          <cell r="B525" t="str">
            <v>4A6</v>
          </cell>
          <cell r="C525" t="str">
            <v>X65x</v>
          </cell>
          <cell r="D525" t="str">
            <v>X658de, dfe, dme, dte, dtfe, dtme</v>
          </cell>
          <cell r="E525" t="str">
            <v>Oct</v>
          </cell>
          <cell r="F525">
            <v>2008</v>
          </cell>
          <cell r="I525">
            <v>2015</v>
          </cell>
          <cell r="J525">
            <v>2019</v>
          </cell>
        </row>
        <row r="526">
          <cell r="A526" t="str">
            <v>7500</v>
          </cell>
          <cell r="B526" t="str">
            <v>000</v>
          </cell>
          <cell r="C526" t="str">
            <v>X8xx</v>
          </cell>
          <cell r="D526" t="str">
            <v>X850e, e VE3, e VE4</v>
          </cell>
          <cell r="E526" t="str">
            <v>Dec</v>
          </cell>
          <cell r="F526">
            <v>2005</v>
          </cell>
          <cell r="G526" t="str">
            <v>Mar</v>
          </cell>
          <cell r="H526">
            <v>2010</v>
          </cell>
          <cell r="I526">
            <v>2015</v>
          </cell>
          <cell r="J526">
            <v>2017</v>
          </cell>
          <cell r="N526" t="str">
            <v>LEX10025</v>
          </cell>
        </row>
        <row r="527">
          <cell r="A527" t="str">
            <v>7500</v>
          </cell>
          <cell r="B527" t="str">
            <v>100</v>
          </cell>
          <cell r="C527" t="str">
            <v>X8xx</v>
          </cell>
          <cell r="D527" t="str">
            <v>X852e</v>
          </cell>
          <cell r="E527" t="str">
            <v>Dec</v>
          </cell>
          <cell r="F527">
            <v>2005</v>
          </cell>
          <cell r="G527" t="str">
            <v>Mar</v>
          </cell>
          <cell r="H527">
            <v>2010</v>
          </cell>
          <cell r="I527">
            <v>2015</v>
          </cell>
          <cell r="J527">
            <v>2017</v>
          </cell>
          <cell r="N527" t="str">
            <v>LEX10026</v>
          </cell>
        </row>
        <row r="528">
          <cell r="A528" t="str">
            <v>7500</v>
          </cell>
          <cell r="B528" t="str">
            <v>200</v>
          </cell>
          <cell r="C528" t="str">
            <v>X8xx</v>
          </cell>
          <cell r="D528" t="str">
            <v>X854e</v>
          </cell>
          <cell r="E528" t="str">
            <v>Dec</v>
          </cell>
          <cell r="F528">
            <v>2005</v>
          </cell>
          <cell r="G528" t="str">
            <v>Mar</v>
          </cell>
          <cell r="H528">
            <v>2010</v>
          </cell>
          <cell r="I528">
            <v>2015</v>
          </cell>
          <cell r="J528">
            <v>2017</v>
          </cell>
          <cell r="N528" t="str">
            <v>LEX10027</v>
          </cell>
        </row>
        <row r="529">
          <cell r="A529" t="str">
            <v>7500</v>
          </cell>
          <cell r="B529" t="str">
            <v>432</v>
          </cell>
          <cell r="C529" t="str">
            <v>X8xx</v>
          </cell>
          <cell r="D529" t="str">
            <v>X860de 3, de 4</v>
          </cell>
          <cell r="E529" t="str">
            <v>Oct</v>
          </cell>
          <cell r="F529">
            <v>2009</v>
          </cell>
          <cell r="I529">
            <v>2016</v>
          </cell>
          <cell r="J529">
            <v>2017</v>
          </cell>
          <cell r="M529" t="str">
            <v>LEX09033</v>
          </cell>
        </row>
        <row r="530">
          <cell r="A530" t="str">
            <v>7500</v>
          </cell>
          <cell r="B530" t="str">
            <v>632</v>
          </cell>
          <cell r="C530" t="str">
            <v>X8xx</v>
          </cell>
          <cell r="D530" t="str">
            <v>X862dte 3. dte 4</v>
          </cell>
          <cell r="E530" t="str">
            <v>Oct</v>
          </cell>
          <cell r="F530">
            <v>2009</v>
          </cell>
          <cell r="I530">
            <v>2016</v>
          </cell>
          <cell r="J530">
            <v>2017</v>
          </cell>
          <cell r="M530" t="str">
            <v>LEX09098</v>
          </cell>
        </row>
        <row r="531">
          <cell r="A531" t="str">
            <v>7500</v>
          </cell>
          <cell r="B531" t="str">
            <v>832</v>
          </cell>
          <cell r="C531" t="str">
            <v>X8xx</v>
          </cell>
          <cell r="D531" t="str">
            <v>X864dehe 3, dhe 4</v>
          </cell>
          <cell r="E531" t="str">
            <v>Oct</v>
          </cell>
          <cell r="F531">
            <v>2009</v>
          </cell>
          <cell r="I531">
            <v>2016</v>
          </cell>
          <cell r="J531">
            <v>2017</v>
          </cell>
          <cell r="M531" t="str">
            <v>LEX09099</v>
          </cell>
        </row>
        <row r="532">
          <cell r="A532" t="str">
            <v>7510</v>
          </cell>
          <cell r="B532" t="str">
            <v>030</v>
          </cell>
          <cell r="C532" t="str">
            <v>X94x</v>
          </cell>
          <cell r="D532" t="str">
            <v>X940e</v>
          </cell>
          <cell r="E532" t="str">
            <v>Apr</v>
          </cell>
          <cell r="F532">
            <v>2007</v>
          </cell>
          <cell r="I532">
            <v>2014</v>
          </cell>
          <cell r="J532">
            <v>2019</v>
          </cell>
        </row>
        <row r="533">
          <cell r="A533" t="str">
            <v>7510</v>
          </cell>
          <cell r="B533" t="str">
            <v>230</v>
          </cell>
          <cell r="C533" t="str">
            <v>X94x</v>
          </cell>
          <cell r="D533" t="str">
            <v>X945e</v>
          </cell>
          <cell r="E533" t="str">
            <v>Apr</v>
          </cell>
          <cell r="F533">
            <v>2007</v>
          </cell>
          <cell r="I533">
            <v>2014</v>
          </cell>
          <cell r="J533">
            <v>2019</v>
          </cell>
        </row>
        <row r="534">
          <cell r="A534" t="str">
            <v>7525</v>
          </cell>
          <cell r="B534" t="str">
            <v>131</v>
          </cell>
          <cell r="C534" t="str">
            <v>X54x</v>
          </cell>
          <cell r="D534" t="str">
            <v>X543dn</v>
          </cell>
          <cell r="E534" t="str">
            <v>Oct</v>
          </cell>
          <cell r="F534">
            <v>2008</v>
          </cell>
          <cell r="I534">
            <v>2015</v>
          </cell>
          <cell r="J534">
            <v>2018</v>
          </cell>
        </row>
        <row r="535">
          <cell r="A535" t="str">
            <v>7525</v>
          </cell>
          <cell r="B535" t="str">
            <v>133</v>
          </cell>
          <cell r="C535" t="str">
            <v>X54x</v>
          </cell>
          <cell r="D535" t="str">
            <v>X543dn /DBCS</v>
          </cell>
          <cell r="E535" t="str">
            <v>Oct</v>
          </cell>
          <cell r="F535">
            <v>2008</v>
          </cell>
          <cell r="I535">
            <v>2015</v>
          </cell>
          <cell r="J535">
            <v>2018</v>
          </cell>
        </row>
        <row r="536">
          <cell r="A536" t="str">
            <v>7525</v>
          </cell>
          <cell r="B536" t="str">
            <v>336</v>
          </cell>
          <cell r="C536" t="str">
            <v>X54x</v>
          </cell>
          <cell r="D536" t="str">
            <v>X544dn, dtn</v>
          </cell>
          <cell r="E536" t="str">
            <v>Oct</v>
          </cell>
          <cell r="F536">
            <v>2008</v>
          </cell>
          <cell r="G536" t="str">
            <v>Feb</v>
          </cell>
          <cell r="H536">
            <v>2010</v>
          </cell>
          <cell r="I536">
            <v>2015</v>
          </cell>
          <cell r="J536">
            <v>2018</v>
          </cell>
          <cell r="N536" t="str">
            <v>LEX10029</v>
          </cell>
        </row>
        <row r="537">
          <cell r="A537" t="str">
            <v>7525</v>
          </cell>
          <cell r="B537" t="str">
            <v>337</v>
          </cell>
          <cell r="C537" t="str">
            <v>X54x</v>
          </cell>
          <cell r="D537" t="str">
            <v>X544dn, dtn /DBCS</v>
          </cell>
          <cell r="E537" t="str">
            <v>Oct</v>
          </cell>
          <cell r="F537">
            <v>2008</v>
          </cell>
          <cell r="I537">
            <v>2015</v>
          </cell>
          <cell r="J537">
            <v>2018</v>
          </cell>
        </row>
        <row r="538">
          <cell r="A538" t="str">
            <v>7525</v>
          </cell>
          <cell r="B538" t="str">
            <v>356</v>
          </cell>
          <cell r="C538" t="str">
            <v>X54x</v>
          </cell>
          <cell r="D538" t="str">
            <v>X544n</v>
          </cell>
          <cell r="E538" t="str">
            <v>Oct</v>
          </cell>
          <cell r="F538">
            <v>2008</v>
          </cell>
          <cell r="I538">
            <v>2015</v>
          </cell>
          <cell r="J538">
            <v>2018</v>
          </cell>
        </row>
        <row r="539">
          <cell r="A539" t="str">
            <v>7525</v>
          </cell>
          <cell r="B539" t="str">
            <v>386</v>
          </cell>
          <cell r="C539" t="str">
            <v>X54x</v>
          </cell>
          <cell r="D539" t="str">
            <v>X544dw</v>
          </cell>
          <cell r="E539" t="str">
            <v>Oct</v>
          </cell>
          <cell r="F539">
            <v>2008</v>
          </cell>
          <cell r="I539">
            <v>2015</v>
          </cell>
          <cell r="J539">
            <v>2018</v>
          </cell>
        </row>
        <row r="540">
          <cell r="A540" t="str">
            <v>7525</v>
          </cell>
          <cell r="B540" t="str">
            <v>387</v>
          </cell>
          <cell r="C540" t="str">
            <v>X54x</v>
          </cell>
          <cell r="D540" t="str">
            <v>X544dw /DBCS</v>
          </cell>
          <cell r="E540" t="str">
            <v>Oct</v>
          </cell>
          <cell r="F540">
            <v>2008</v>
          </cell>
          <cell r="I540">
            <v>2015</v>
          </cell>
          <cell r="J540">
            <v>2018</v>
          </cell>
        </row>
        <row r="541">
          <cell r="A541" t="str">
            <v>7525</v>
          </cell>
          <cell r="B541" t="str">
            <v>392</v>
          </cell>
          <cell r="C541" t="str">
            <v>X54x</v>
          </cell>
          <cell r="D541" t="str">
            <v>X546dtn</v>
          </cell>
          <cell r="E541" t="str">
            <v>Oct</v>
          </cell>
          <cell r="F541">
            <v>2009</v>
          </cell>
          <cell r="I541">
            <v>2016</v>
          </cell>
          <cell r="J541">
            <v>2018</v>
          </cell>
          <cell r="N541" t="str">
            <v>LEX09082</v>
          </cell>
          <cell r="O541" t="str">
            <v> </v>
          </cell>
        </row>
        <row r="542">
          <cell r="A542" t="str">
            <v>7525</v>
          </cell>
          <cell r="B542" t="str">
            <v>393</v>
          </cell>
          <cell r="C542" t="str">
            <v>X54x</v>
          </cell>
          <cell r="D542" t="str">
            <v>X546dtn</v>
          </cell>
          <cell r="E542" t="str">
            <v>Oct</v>
          </cell>
          <cell r="F542">
            <v>2009</v>
          </cell>
          <cell r="I542">
            <v>2016</v>
          </cell>
          <cell r="J542">
            <v>2018</v>
          </cell>
          <cell r="N542" t="str">
            <v>LEX09082</v>
          </cell>
          <cell r="O542" t="str">
            <v> </v>
          </cell>
        </row>
        <row r="543">
          <cell r="A543" t="str">
            <v>7525</v>
          </cell>
          <cell r="B543" t="str">
            <v>396</v>
          </cell>
          <cell r="C543" t="str">
            <v>X54x</v>
          </cell>
          <cell r="D543" t="str">
            <v>X546dtn</v>
          </cell>
          <cell r="E543" t="str">
            <v>Oct</v>
          </cell>
          <cell r="F543">
            <v>2009</v>
          </cell>
          <cell r="I543">
            <v>2016</v>
          </cell>
          <cell r="J543">
            <v>2018</v>
          </cell>
          <cell r="N543" t="str">
            <v>LEX09082</v>
          </cell>
          <cell r="O543" t="str">
            <v> </v>
          </cell>
        </row>
        <row r="544">
          <cell r="A544" t="str">
            <v>7525</v>
          </cell>
          <cell r="B544" t="str">
            <v>397</v>
          </cell>
          <cell r="C544" t="str">
            <v>X54x</v>
          </cell>
          <cell r="D544" t="str">
            <v>X546dtn</v>
          </cell>
          <cell r="E544" t="str">
            <v>Oct</v>
          </cell>
          <cell r="F544">
            <v>2009</v>
          </cell>
          <cell r="I544">
            <v>2016</v>
          </cell>
          <cell r="J544">
            <v>2018</v>
          </cell>
          <cell r="N544" t="str">
            <v>LEX09082</v>
          </cell>
          <cell r="O544" t="str">
            <v> </v>
          </cell>
        </row>
        <row r="545">
          <cell r="A545" t="str">
            <v>7525</v>
          </cell>
          <cell r="B545" t="str">
            <v>636</v>
          </cell>
          <cell r="C545" t="str">
            <v>X54x</v>
          </cell>
          <cell r="D545" t="str">
            <v>x548dte</v>
          </cell>
          <cell r="E545" t="str">
            <v>Apr</v>
          </cell>
          <cell r="F545">
            <v>2011</v>
          </cell>
          <cell r="I545">
            <v>2018</v>
          </cell>
          <cell r="J545">
            <v>2018</v>
          </cell>
          <cell r="M545" t="str">
            <v>LEX11024</v>
          </cell>
          <cell r="O545" t="str">
            <v> </v>
          </cell>
        </row>
        <row r="546">
          <cell r="A546" t="str">
            <v>7525</v>
          </cell>
          <cell r="B546" t="str">
            <v>632</v>
          </cell>
          <cell r="C546" t="str">
            <v>X54x</v>
          </cell>
          <cell r="D546" t="str">
            <v>x548dte</v>
          </cell>
          <cell r="E546" t="str">
            <v>Apr</v>
          </cell>
          <cell r="F546">
            <v>2011</v>
          </cell>
          <cell r="I546">
            <v>2018</v>
          </cell>
          <cell r="J546">
            <v>2018</v>
          </cell>
          <cell r="M546" t="str">
            <v>LEX11024</v>
          </cell>
          <cell r="O546" t="str">
            <v> </v>
          </cell>
        </row>
        <row r="547">
          <cell r="A547" t="str">
            <v>7526</v>
          </cell>
          <cell r="B547" t="str">
            <v>275</v>
          </cell>
          <cell r="C547" t="str">
            <v>X73x</v>
          </cell>
          <cell r="D547" t="str">
            <v>X734de</v>
          </cell>
          <cell r="E547" t="str">
            <v>May</v>
          </cell>
          <cell r="F547">
            <v>2009</v>
          </cell>
          <cell r="I547">
            <v>2016</v>
          </cell>
          <cell r="J547">
            <v>2018</v>
          </cell>
          <cell r="M547" t="str">
            <v>LEX09022</v>
          </cell>
        </row>
        <row r="548">
          <cell r="A548" t="str">
            <v>7526</v>
          </cell>
          <cell r="B548" t="str">
            <v>235</v>
          </cell>
          <cell r="C548" t="str">
            <v>X73x</v>
          </cell>
          <cell r="D548" t="str">
            <v>X734de</v>
          </cell>
          <cell r="E548" t="str">
            <v>May</v>
          </cell>
          <cell r="F548">
            <v>2009</v>
          </cell>
          <cell r="I548">
            <v>2016</v>
          </cell>
          <cell r="J548">
            <v>2018</v>
          </cell>
          <cell r="M548" t="str">
            <v>LEX09022</v>
          </cell>
        </row>
        <row r="549">
          <cell r="A549" t="str">
            <v>7526</v>
          </cell>
          <cell r="B549" t="str">
            <v>295</v>
          </cell>
          <cell r="C549" t="str">
            <v>X73x</v>
          </cell>
          <cell r="D549" t="str">
            <v>XS734de</v>
          </cell>
          <cell r="E549" t="str">
            <v>Oct</v>
          </cell>
          <cell r="F549">
            <v>2008</v>
          </cell>
          <cell r="I549">
            <v>2015</v>
          </cell>
          <cell r="J549">
            <v>2017</v>
          </cell>
        </row>
        <row r="550">
          <cell r="A550" t="str">
            <v>7526</v>
          </cell>
          <cell r="B550" t="str">
            <v>436</v>
          </cell>
          <cell r="C550" t="str">
            <v>X73x</v>
          </cell>
          <cell r="D550" t="str">
            <v>X736de</v>
          </cell>
          <cell r="E550" t="str">
            <v>May</v>
          </cell>
          <cell r="F550">
            <v>2009</v>
          </cell>
          <cell r="I550">
            <v>2016</v>
          </cell>
          <cell r="J550">
            <v>2018</v>
          </cell>
          <cell r="M550" t="str">
            <v>LEX09046</v>
          </cell>
        </row>
        <row r="551">
          <cell r="A551" t="str">
            <v>7526</v>
          </cell>
          <cell r="B551" t="str">
            <v>476</v>
          </cell>
          <cell r="C551" t="str">
            <v>X73x</v>
          </cell>
          <cell r="D551" t="str">
            <v>X736de</v>
          </cell>
          <cell r="E551" t="str">
            <v>May</v>
          </cell>
          <cell r="F551">
            <v>2009</v>
          </cell>
          <cell r="I551">
            <v>2016</v>
          </cell>
          <cell r="J551">
            <v>2018</v>
          </cell>
          <cell r="M551" t="str">
            <v>LEX09046</v>
          </cell>
        </row>
        <row r="552">
          <cell r="A552" t="str">
            <v>7526</v>
          </cell>
          <cell r="B552" t="str">
            <v>636</v>
          </cell>
          <cell r="C552" t="str">
            <v>X73x</v>
          </cell>
          <cell r="D552" t="str">
            <v>X738de</v>
          </cell>
          <cell r="E552" t="str">
            <v>May</v>
          </cell>
          <cell r="F552">
            <v>2009</v>
          </cell>
          <cell r="I552">
            <v>2016</v>
          </cell>
          <cell r="J552">
            <v>2018</v>
          </cell>
          <cell r="M552" t="str">
            <v>LEX09047</v>
          </cell>
        </row>
        <row r="553">
          <cell r="A553" t="str">
            <v>7526</v>
          </cell>
          <cell r="B553" t="str">
            <v>676</v>
          </cell>
          <cell r="C553" t="str">
            <v>X73x</v>
          </cell>
          <cell r="D553" t="str">
            <v>X738dte</v>
          </cell>
          <cell r="E553" t="str">
            <v>May</v>
          </cell>
          <cell r="F553">
            <v>2009</v>
          </cell>
          <cell r="I553">
            <v>2016</v>
          </cell>
          <cell r="J553">
            <v>2018</v>
          </cell>
          <cell r="M553" t="str">
            <v>LEX09047</v>
          </cell>
        </row>
        <row r="554">
          <cell r="A554" t="str">
            <v>7541</v>
          </cell>
          <cell r="B554" t="str">
            <v>032</v>
          </cell>
          <cell r="C554" t="str">
            <v>X925</v>
          </cell>
          <cell r="D554" t="str">
            <v>X925de3</v>
          </cell>
          <cell r="E554" t="str">
            <v>Nov</v>
          </cell>
          <cell r="F554">
            <v>2010</v>
          </cell>
          <cell r="I554">
            <v>2017</v>
          </cell>
          <cell r="J554">
            <v>2019</v>
          </cell>
          <cell r="M554" t="str">
            <v>LEX10078</v>
          </cell>
        </row>
        <row r="555">
          <cell r="A555" t="str">
            <v>7541</v>
          </cell>
          <cell r="B555" t="str">
            <v>036</v>
          </cell>
          <cell r="C555" t="str">
            <v>X925</v>
          </cell>
          <cell r="D555" t="str">
            <v>X925de4</v>
          </cell>
          <cell r="E555" t="str">
            <v>Nov</v>
          </cell>
          <cell r="F555">
            <v>2010</v>
          </cell>
          <cell r="I555">
            <v>2017</v>
          </cell>
          <cell r="J555">
            <v>2019</v>
          </cell>
          <cell r="M555" t="str">
            <v>LEX10078</v>
          </cell>
        </row>
        <row r="556">
          <cell r="A556" t="str">
            <v>7562</v>
          </cell>
          <cell r="B556" t="str">
            <v>432</v>
          </cell>
          <cell r="C556" t="str">
            <v>X792</v>
          </cell>
          <cell r="D556" t="str">
            <v>X792de 3fx</v>
          </cell>
          <cell r="E556" t="str">
            <v>Nov</v>
          </cell>
          <cell r="F556">
            <v>2010</v>
          </cell>
          <cell r="I556">
            <v>2017</v>
          </cell>
          <cell r="J556">
            <v>2019</v>
          </cell>
          <cell r="M556" t="str">
            <v>LEX10080</v>
          </cell>
        </row>
        <row r="557">
          <cell r="A557" t="str">
            <v>7562</v>
          </cell>
          <cell r="B557" t="str">
            <v>436</v>
          </cell>
          <cell r="C557" t="str">
            <v>X792</v>
          </cell>
          <cell r="D557" t="str">
            <v>X792de 4fx</v>
          </cell>
          <cell r="E557" t="str">
            <v>Nov</v>
          </cell>
          <cell r="F557">
            <v>2010</v>
          </cell>
          <cell r="I557">
            <v>2017</v>
          </cell>
          <cell r="J557">
            <v>2019</v>
          </cell>
          <cell r="M557" t="str">
            <v>LEX10080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3219"/>
  <sheetViews>
    <sheetView tabSelected="1" zoomScaleSheetLayoutView="80" zoomScalePageLayoutView="0" workbookViewId="0" topLeftCell="A1">
      <pane xSplit="3" ySplit="5" topLeftCell="D6" activePane="bottomRight" state="frozen"/>
      <selection pane="topLeft" activeCell="D880" sqref="D880"/>
      <selection pane="topRight" activeCell="D880" sqref="D880"/>
      <selection pane="bottomLeft" activeCell="D880" sqref="D880"/>
      <selection pane="bottomRight" activeCell="D1" sqref="D1"/>
    </sheetView>
  </sheetViews>
  <sheetFormatPr defaultColWidth="10.25390625" defaultRowHeight="15.75"/>
  <cols>
    <col min="1" max="1" width="11.625" style="98" customWidth="1"/>
    <col min="2" max="2" width="50.125" style="2" customWidth="1"/>
    <col min="3" max="3" width="12.875" style="86" customWidth="1"/>
    <col min="4" max="16384" width="10.25390625" style="2" customWidth="1"/>
  </cols>
  <sheetData>
    <row r="1" spans="1:3" ht="14.25">
      <c r="A1" s="183" t="s">
        <v>3545</v>
      </c>
      <c r="B1" s="183"/>
      <c r="C1" s="183"/>
    </row>
    <row r="2" spans="1:3" ht="15.75" customHeight="1">
      <c r="A2" s="183" t="s">
        <v>3544</v>
      </c>
      <c r="B2" s="183"/>
      <c r="C2" s="183"/>
    </row>
    <row r="3" ht="12.75">
      <c r="B3" s="4"/>
    </row>
    <row r="4" spans="1:3" s="5" customFormat="1" ht="12.75">
      <c r="A4" s="89"/>
      <c r="C4" s="26"/>
    </row>
    <row r="5" spans="1:3" s="5" customFormat="1" ht="12.75">
      <c r="A5" s="122" t="s">
        <v>1</v>
      </c>
      <c r="B5" s="122" t="s">
        <v>2</v>
      </c>
      <c r="C5" s="123" t="s">
        <v>3</v>
      </c>
    </row>
    <row r="6" spans="1:2" ht="18">
      <c r="A6" s="35"/>
      <c r="B6" s="7" t="s">
        <v>4</v>
      </c>
    </row>
    <row r="7" spans="1:2" ht="12.75">
      <c r="A7" s="35"/>
      <c r="B7" s="8"/>
    </row>
    <row r="8" spans="1:2" ht="12.75">
      <c r="A8" s="35"/>
      <c r="B8" s="9" t="s">
        <v>5</v>
      </c>
    </row>
    <row r="9" spans="1:3" ht="12.75">
      <c r="A9" s="99" t="s">
        <v>6</v>
      </c>
      <c r="B9" s="39" t="s">
        <v>7</v>
      </c>
      <c r="C9" s="86">
        <v>255.71</v>
      </c>
    </row>
    <row r="10" spans="1:3" ht="12.75">
      <c r="A10" s="99" t="s">
        <v>8</v>
      </c>
      <c r="B10" s="39" t="s">
        <v>9</v>
      </c>
      <c r="C10" s="86">
        <v>320</v>
      </c>
    </row>
    <row r="11" spans="1:3" ht="12.75">
      <c r="A11" s="99" t="s">
        <v>10</v>
      </c>
      <c r="B11" s="39" t="s">
        <v>11</v>
      </c>
      <c r="C11" s="86">
        <v>512.86</v>
      </c>
    </row>
    <row r="12" spans="1:3" ht="12.75">
      <c r="A12" s="99" t="s">
        <v>12</v>
      </c>
      <c r="B12" s="39" t="s">
        <v>13</v>
      </c>
      <c r="C12" s="86">
        <v>770</v>
      </c>
    </row>
    <row r="13" spans="1:3" ht="12.75">
      <c r="A13" s="99" t="s">
        <v>14</v>
      </c>
      <c r="B13" s="39" t="s">
        <v>15</v>
      </c>
      <c r="C13" s="86">
        <v>898.57</v>
      </c>
    </row>
    <row r="14" spans="1:3" ht="12.75">
      <c r="A14" s="99" t="s">
        <v>16</v>
      </c>
      <c r="B14" s="39" t="s">
        <v>17</v>
      </c>
      <c r="C14" s="86">
        <v>1155.71</v>
      </c>
    </row>
    <row r="15" spans="1:3" ht="12.75">
      <c r="A15" s="99" t="s">
        <v>18</v>
      </c>
      <c r="B15" s="39" t="s">
        <v>19</v>
      </c>
      <c r="C15" s="86">
        <v>1155.71</v>
      </c>
    </row>
    <row r="16" spans="1:3" ht="12.75">
      <c r="A16" s="99" t="s">
        <v>20</v>
      </c>
      <c r="B16" s="39" t="s">
        <v>21</v>
      </c>
      <c r="C16" s="86">
        <v>1412.86</v>
      </c>
    </row>
    <row r="17" spans="1:3" ht="12.75">
      <c r="A17" s="99" t="s">
        <v>22</v>
      </c>
      <c r="B17" s="39" t="s">
        <v>23</v>
      </c>
      <c r="C17" s="86">
        <v>1104.29</v>
      </c>
    </row>
    <row r="18" spans="1:3" ht="12.75">
      <c r="A18" s="99" t="s">
        <v>24</v>
      </c>
      <c r="B18" s="39" t="s">
        <v>25</v>
      </c>
      <c r="C18" s="86">
        <v>1558.57</v>
      </c>
    </row>
    <row r="19" spans="1:3" ht="12.75">
      <c r="A19" s="99" t="s">
        <v>26</v>
      </c>
      <c r="B19" s="39" t="s">
        <v>27</v>
      </c>
      <c r="C19" s="86">
        <v>908.57</v>
      </c>
    </row>
    <row r="20" spans="1:3" ht="12.75">
      <c r="A20" s="99" t="s">
        <v>28</v>
      </c>
      <c r="B20" s="39" t="s">
        <v>29</v>
      </c>
      <c r="C20" s="86">
        <v>1168.57</v>
      </c>
    </row>
    <row r="21" spans="1:3" ht="12.75">
      <c r="A21" s="99" t="s">
        <v>30</v>
      </c>
      <c r="B21" s="39" t="s">
        <v>31</v>
      </c>
      <c r="C21" s="86">
        <v>1494.29</v>
      </c>
    </row>
    <row r="22" spans="1:3" ht="12.75">
      <c r="A22" s="99" t="s">
        <v>32</v>
      </c>
      <c r="B22" s="39" t="s">
        <v>33</v>
      </c>
      <c r="C22" s="86">
        <v>1428.57</v>
      </c>
    </row>
    <row r="23" spans="1:3" ht="12.75">
      <c r="A23" s="99" t="s">
        <v>34</v>
      </c>
      <c r="B23" s="39" t="s">
        <v>35</v>
      </c>
      <c r="C23" s="86">
        <v>1298.57</v>
      </c>
    </row>
    <row r="24" spans="1:3" ht="12.75">
      <c r="A24" s="99" t="s">
        <v>36</v>
      </c>
      <c r="B24" s="39" t="s">
        <v>37</v>
      </c>
      <c r="C24" s="86">
        <v>1558.57</v>
      </c>
    </row>
    <row r="25" spans="1:3" ht="12.75">
      <c r="A25" s="99" t="s">
        <v>38</v>
      </c>
      <c r="B25" s="39" t="s">
        <v>39</v>
      </c>
      <c r="C25" s="86">
        <v>1884.29</v>
      </c>
    </row>
    <row r="26" spans="1:3" ht="12.75">
      <c r="A26" s="99" t="s">
        <v>40</v>
      </c>
      <c r="B26" s="39" t="s">
        <v>41</v>
      </c>
      <c r="C26" s="86">
        <v>2274.29</v>
      </c>
    </row>
    <row r="27" spans="1:3" ht="12.75">
      <c r="A27" s="99" t="s">
        <v>42</v>
      </c>
      <c r="B27" s="39" t="s">
        <v>43</v>
      </c>
      <c r="C27" s="86">
        <v>2598.57</v>
      </c>
    </row>
    <row r="28" spans="1:3" ht="12.75">
      <c r="A28" s="99" t="s">
        <v>44</v>
      </c>
      <c r="B28" s="39" t="s">
        <v>45</v>
      </c>
      <c r="C28" s="86">
        <v>2534.29</v>
      </c>
    </row>
    <row r="29" spans="1:3" ht="12.75">
      <c r="A29" s="99" t="s">
        <v>46</v>
      </c>
      <c r="B29" s="90" t="s">
        <v>47</v>
      </c>
      <c r="C29" s="86">
        <v>255.71</v>
      </c>
    </row>
    <row r="30" spans="1:3" ht="12.75">
      <c r="A30" s="99" t="s">
        <v>48</v>
      </c>
      <c r="B30" s="3" t="s">
        <v>49</v>
      </c>
      <c r="C30" s="86">
        <v>384.29</v>
      </c>
    </row>
    <row r="31" spans="1:3" ht="12.75">
      <c r="A31" s="99" t="s">
        <v>50</v>
      </c>
      <c r="B31" s="90" t="s">
        <v>51</v>
      </c>
      <c r="C31" s="86">
        <v>512.86</v>
      </c>
    </row>
    <row r="32" spans="1:3" ht="12" customHeight="1">
      <c r="A32" s="100" t="s">
        <v>52</v>
      </c>
      <c r="B32" s="91" t="s">
        <v>53</v>
      </c>
      <c r="C32" s="86">
        <v>4321.43</v>
      </c>
    </row>
    <row r="33" spans="1:2" ht="12.75">
      <c r="A33" s="100"/>
      <c r="B33" s="83"/>
    </row>
    <row r="34" spans="1:3" s="12" customFormat="1" ht="12.75">
      <c r="A34" s="35"/>
      <c r="B34" s="84" t="s">
        <v>54</v>
      </c>
      <c r="C34" s="86"/>
    </row>
    <row r="35" spans="1:3" s="13" customFormat="1" ht="12.75">
      <c r="A35" s="35" t="s">
        <v>55</v>
      </c>
      <c r="B35" s="39" t="s">
        <v>56</v>
      </c>
      <c r="C35" s="86">
        <v>715.71</v>
      </c>
    </row>
    <row r="36" spans="1:3" s="13" customFormat="1" ht="12.75">
      <c r="A36" s="35" t="s">
        <v>57</v>
      </c>
      <c r="B36" s="39" t="s">
        <v>58</v>
      </c>
      <c r="C36" s="86">
        <v>941.43</v>
      </c>
    </row>
    <row r="37" spans="1:3" s="13" customFormat="1" ht="12.75">
      <c r="A37" s="35" t="s">
        <v>59</v>
      </c>
      <c r="B37" s="39" t="s">
        <v>60</v>
      </c>
      <c r="C37" s="86">
        <v>1318.57</v>
      </c>
    </row>
    <row r="38" spans="1:3" s="13" customFormat="1" ht="12.75">
      <c r="A38" s="35" t="s">
        <v>61</v>
      </c>
      <c r="B38" s="39" t="s">
        <v>62</v>
      </c>
      <c r="C38" s="86">
        <v>1255.7142857142858</v>
      </c>
    </row>
    <row r="39" spans="1:3" s="13" customFormat="1" ht="12.75">
      <c r="A39" s="35" t="s">
        <v>63</v>
      </c>
      <c r="B39" s="39" t="s">
        <v>64</v>
      </c>
      <c r="C39" s="86">
        <v>1507.1428571428573</v>
      </c>
    </row>
    <row r="40" spans="1:3" s="13" customFormat="1" ht="12.75">
      <c r="A40" s="35" t="s">
        <v>65</v>
      </c>
      <c r="B40" s="39" t="s">
        <v>66</v>
      </c>
      <c r="C40" s="86">
        <v>1884.2857142857144</v>
      </c>
    </row>
    <row r="41" spans="1:3" s="12" customFormat="1" ht="12.75">
      <c r="A41" s="35" t="s">
        <v>67</v>
      </c>
      <c r="B41" s="39" t="s">
        <v>68</v>
      </c>
      <c r="C41" s="86">
        <v>1695.71</v>
      </c>
    </row>
    <row r="42" spans="1:3" s="12" customFormat="1" ht="12.75">
      <c r="A42" s="35" t="s">
        <v>69</v>
      </c>
      <c r="B42" s="39" t="s">
        <v>70</v>
      </c>
      <c r="C42" s="86">
        <v>2010</v>
      </c>
    </row>
    <row r="43" spans="1:3" s="12" customFormat="1" ht="12.75">
      <c r="A43" s="35" t="s">
        <v>71</v>
      </c>
      <c r="B43" s="39" t="s">
        <v>72</v>
      </c>
      <c r="C43" s="86">
        <v>2387.14</v>
      </c>
    </row>
    <row r="44" spans="1:3" s="12" customFormat="1" ht="12.75">
      <c r="A44" s="35" t="s">
        <v>73</v>
      </c>
      <c r="B44" s="39" t="s">
        <v>74</v>
      </c>
      <c r="C44" s="86">
        <v>3770</v>
      </c>
    </row>
    <row r="45" spans="1:3" s="12" customFormat="1" ht="12.75">
      <c r="A45" s="35" t="s">
        <v>75</v>
      </c>
      <c r="B45" s="39" t="s">
        <v>76</v>
      </c>
      <c r="C45" s="86">
        <v>2324.29</v>
      </c>
    </row>
    <row r="46" spans="1:3" s="12" customFormat="1" ht="12.75">
      <c r="A46" s="35" t="s">
        <v>77</v>
      </c>
      <c r="B46" s="39" t="s">
        <v>78</v>
      </c>
      <c r="C46" s="86">
        <v>2890</v>
      </c>
    </row>
    <row r="47" spans="1:3" s="12" customFormat="1" ht="12.75">
      <c r="A47" s="35" t="s">
        <v>79</v>
      </c>
      <c r="B47" s="39" t="s">
        <v>80</v>
      </c>
      <c r="C47" s="86">
        <v>4021.4285714285716</v>
      </c>
    </row>
    <row r="48" spans="1:3" ht="12.75">
      <c r="A48" s="99" t="s">
        <v>81</v>
      </c>
      <c r="B48" s="39" t="s">
        <v>82</v>
      </c>
      <c r="C48" s="86">
        <v>384.29</v>
      </c>
    </row>
    <row r="49" spans="1:3" ht="12.75">
      <c r="A49" s="99" t="s">
        <v>83</v>
      </c>
      <c r="B49" s="39" t="s">
        <v>84</v>
      </c>
      <c r="C49" s="86">
        <v>512.86</v>
      </c>
    </row>
    <row r="50" spans="1:3" ht="12.75">
      <c r="A50" s="99" t="s">
        <v>85</v>
      </c>
      <c r="B50" s="39" t="s">
        <v>86</v>
      </c>
      <c r="C50" s="86">
        <v>512.86</v>
      </c>
    </row>
    <row r="51" spans="1:3" ht="12.75">
      <c r="A51" s="99" t="s">
        <v>87</v>
      </c>
      <c r="B51" s="39" t="s">
        <v>88</v>
      </c>
      <c r="C51" s="86">
        <v>577.14</v>
      </c>
    </row>
    <row r="52" spans="1:3" ht="12.75">
      <c r="A52" s="99" t="s">
        <v>89</v>
      </c>
      <c r="B52" s="39" t="s">
        <v>90</v>
      </c>
      <c r="C52" s="86">
        <v>834.29</v>
      </c>
    </row>
    <row r="53" spans="1:3" ht="12.75">
      <c r="A53" s="99" t="s">
        <v>91</v>
      </c>
      <c r="B53" s="39" t="s">
        <v>92</v>
      </c>
      <c r="C53" s="86">
        <v>962.86</v>
      </c>
    </row>
    <row r="54" spans="1:3" ht="12.75">
      <c r="A54" s="99" t="s">
        <v>93</v>
      </c>
      <c r="B54" s="39" t="s">
        <v>94</v>
      </c>
      <c r="C54" s="86">
        <v>1220</v>
      </c>
    </row>
    <row r="55" spans="1:3" s="12" customFormat="1" ht="12.75">
      <c r="A55" s="35"/>
      <c r="B55" s="38"/>
      <c r="C55" s="86"/>
    </row>
    <row r="56" spans="1:3" s="12" customFormat="1" ht="12.75">
      <c r="A56" s="35"/>
      <c r="B56" s="84" t="s">
        <v>95</v>
      </c>
      <c r="C56" s="86"/>
    </row>
    <row r="57" spans="1:3" s="12" customFormat="1" ht="12.75">
      <c r="A57" s="35" t="s">
        <v>96</v>
      </c>
      <c r="B57" s="39" t="s">
        <v>97</v>
      </c>
      <c r="C57" s="86">
        <v>2764.2857142857147</v>
      </c>
    </row>
    <row r="58" spans="1:3" s="12" customFormat="1" ht="12.75">
      <c r="A58" s="35" t="s">
        <v>98</v>
      </c>
      <c r="B58" s="39" t="s">
        <v>99</v>
      </c>
      <c r="C58" s="86">
        <v>3141.4285714285716</v>
      </c>
    </row>
    <row r="59" spans="1:3" s="12" customFormat="1" ht="12.75">
      <c r="A59" s="35" t="s">
        <v>100</v>
      </c>
      <c r="B59" s="39" t="s">
        <v>101</v>
      </c>
      <c r="C59" s="86">
        <v>3518.571428571429</v>
      </c>
    </row>
    <row r="60" spans="1:3" s="12" customFormat="1" ht="12.75">
      <c r="A60" s="35" t="s">
        <v>102</v>
      </c>
      <c r="B60" s="39" t="s">
        <v>103</v>
      </c>
      <c r="C60" s="86">
        <v>5404.29</v>
      </c>
    </row>
    <row r="61" spans="1:3" s="12" customFormat="1" ht="12.75">
      <c r="A61" s="35" t="s">
        <v>104</v>
      </c>
      <c r="B61" s="39" t="s">
        <v>105</v>
      </c>
      <c r="C61" s="86">
        <v>6158.57</v>
      </c>
    </row>
    <row r="62" spans="1:3" s="12" customFormat="1" ht="12.75">
      <c r="A62" s="35" t="s">
        <v>106</v>
      </c>
      <c r="B62" s="39" t="s">
        <v>107</v>
      </c>
      <c r="C62" s="86">
        <v>6975.71</v>
      </c>
    </row>
    <row r="63" spans="1:3" s="12" customFormat="1" ht="12.75">
      <c r="A63" s="35" t="s">
        <v>108</v>
      </c>
      <c r="B63" s="39" t="s">
        <v>109</v>
      </c>
      <c r="C63" s="86">
        <v>7415.71</v>
      </c>
    </row>
    <row r="64" spans="1:3" s="12" customFormat="1" ht="12.75">
      <c r="A64" s="35" t="s">
        <v>110</v>
      </c>
      <c r="B64" s="39" t="s">
        <v>111</v>
      </c>
      <c r="C64" s="86">
        <v>6975.71</v>
      </c>
    </row>
    <row r="65" spans="1:3" s="12" customFormat="1" ht="12.75">
      <c r="A65" s="35" t="s">
        <v>112</v>
      </c>
      <c r="B65" s="39" t="s">
        <v>113</v>
      </c>
      <c r="C65" s="86">
        <v>6787.14</v>
      </c>
    </row>
    <row r="66" spans="1:3" s="12" customFormat="1" ht="12.75">
      <c r="A66" s="35" t="s">
        <v>114</v>
      </c>
      <c r="B66" s="39" t="s">
        <v>115</v>
      </c>
      <c r="C66" s="86">
        <v>7440.000000000001</v>
      </c>
    </row>
    <row r="67" spans="1:3" s="12" customFormat="1" ht="12.75">
      <c r="A67" s="35" t="s">
        <v>116</v>
      </c>
      <c r="B67" s="39" t="s">
        <v>117</v>
      </c>
      <c r="C67" s="86">
        <v>10252.857142857143</v>
      </c>
    </row>
    <row r="68" spans="1:3" s="12" customFormat="1" ht="12.75">
      <c r="A68" s="35" t="s">
        <v>118</v>
      </c>
      <c r="B68" s="39" t="s">
        <v>119</v>
      </c>
      <c r="C68" s="86">
        <v>13884.285714285716</v>
      </c>
    </row>
    <row r="69" spans="1:3" s="12" customFormat="1" ht="12.75">
      <c r="A69" s="35" t="s">
        <v>120</v>
      </c>
      <c r="B69" s="39" t="s">
        <v>121</v>
      </c>
      <c r="C69" s="86">
        <v>7797.142857142858</v>
      </c>
    </row>
    <row r="70" spans="1:3" s="12" customFormat="1" ht="12.75">
      <c r="A70" s="35" t="s">
        <v>122</v>
      </c>
      <c r="B70" s="39" t="s">
        <v>123</v>
      </c>
      <c r="C70" s="86">
        <v>10625.714285714286</v>
      </c>
    </row>
    <row r="71" spans="1:3" s="12" customFormat="1" ht="12.75">
      <c r="A71" s="35" t="s">
        <v>124</v>
      </c>
      <c r="B71" s="39" t="s">
        <v>125</v>
      </c>
      <c r="C71" s="86">
        <v>14255.714285714286</v>
      </c>
    </row>
    <row r="72" spans="1:3" s="12" customFormat="1" ht="12.75">
      <c r="A72" s="35" t="s">
        <v>126</v>
      </c>
      <c r="B72" s="39" t="s">
        <v>127</v>
      </c>
      <c r="C72" s="86">
        <v>4775.71</v>
      </c>
    </row>
    <row r="73" spans="1:3" s="12" customFormat="1" ht="12.75">
      <c r="A73" s="35" t="s">
        <v>128</v>
      </c>
      <c r="B73" s="39" t="s">
        <v>129</v>
      </c>
      <c r="C73" s="86">
        <v>12855.714285714286</v>
      </c>
    </row>
    <row r="74" spans="1:3" s="12" customFormat="1" ht="12.75">
      <c r="A74" s="35" t="s">
        <v>130</v>
      </c>
      <c r="B74" s="39" t="s">
        <v>131</v>
      </c>
      <c r="C74" s="86">
        <v>16070.000000000002</v>
      </c>
    </row>
    <row r="75" spans="1:3" s="12" customFormat="1" ht="12.75">
      <c r="A75" s="35" t="s">
        <v>132</v>
      </c>
      <c r="B75" s="39" t="s">
        <v>133</v>
      </c>
      <c r="C75" s="86">
        <v>19927.14</v>
      </c>
    </row>
    <row r="76" spans="1:3" s="12" customFormat="1" ht="12.75">
      <c r="A76" s="35" t="s">
        <v>134</v>
      </c>
      <c r="B76" s="39" t="s">
        <v>135</v>
      </c>
      <c r="C76" s="86">
        <v>641.43</v>
      </c>
    </row>
    <row r="77" spans="1:3" s="12" customFormat="1" ht="12.75">
      <c r="A77" s="35" t="s">
        <v>136</v>
      </c>
      <c r="B77" s="39" t="s">
        <v>137</v>
      </c>
      <c r="C77" s="86">
        <v>770</v>
      </c>
    </row>
    <row r="78" spans="1:3" s="12" customFormat="1" ht="12.75">
      <c r="A78" s="35" t="s">
        <v>138</v>
      </c>
      <c r="B78" s="39" t="s">
        <v>139</v>
      </c>
      <c r="C78" s="86">
        <v>898.57</v>
      </c>
    </row>
    <row r="79" spans="1:3" s="12" customFormat="1" ht="12.75">
      <c r="A79" s="35" t="s">
        <v>140</v>
      </c>
      <c r="B79" s="39" t="s">
        <v>141</v>
      </c>
      <c r="C79" s="86">
        <v>1027.14</v>
      </c>
    </row>
    <row r="80" spans="1:3" s="12" customFormat="1" ht="12.75">
      <c r="A80" s="35" t="s">
        <v>142</v>
      </c>
      <c r="B80" s="39" t="s">
        <v>143</v>
      </c>
      <c r="C80" s="86">
        <v>1284.29</v>
      </c>
    </row>
    <row r="81" spans="1:3" s="12" customFormat="1" ht="12.75">
      <c r="A81" s="35" t="s">
        <v>144</v>
      </c>
      <c r="B81" s="39" t="s">
        <v>145</v>
      </c>
      <c r="C81" s="86">
        <v>1798.57</v>
      </c>
    </row>
    <row r="82" spans="1:3" s="12" customFormat="1" ht="12.75">
      <c r="A82" s="35" t="s">
        <v>146</v>
      </c>
      <c r="B82" s="39" t="s">
        <v>147</v>
      </c>
      <c r="C82" s="86">
        <v>1991.43</v>
      </c>
    </row>
    <row r="83" spans="1:3" s="12" customFormat="1" ht="12.75">
      <c r="A83" s="35" t="s">
        <v>148</v>
      </c>
      <c r="B83" s="39" t="s">
        <v>149</v>
      </c>
      <c r="C83" s="86">
        <v>2248.57</v>
      </c>
    </row>
    <row r="84" spans="1:3" s="12" customFormat="1" ht="12.75">
      <c r="A84" s="35" t="s">
        <v>150</v>
      </c>
      <c r="B84" s="39" t="s">
        <v>151</v>
      </c>
      <c r="C84" s="86">
        <v>501.43</v>
      </c>
    </row>
    <row r="85" spans="1:3" s="12" customFormat="1" ht="12.75">
      <c r="A85" s="35" t="s">
        <v>152</v>
      </c>
      <c r="B85" s="39" t="s">
        <v>153</v>
      </c>
      <c r="C85" s="86">
        <v>752.86</v>
      </c>
    </row>
    <row r="86" spans="1:3" s="12" customFormat="1" ht="12.75">
      <c r="A86" s="35" t="s">
        <v>154</v>
      </c>
      <c r="B86" s="39" t="s">
        <v>155</v>
      </c>
      <c r="C86" s="86">
        <v>1130</v>
      </c>
    </row>
    <row r="87" spans="1:3" s="12" customFormat="1" ht="12.75">
      <c r="A87" s="35" t="s">
        <v>156</v>
      </c>
      <c r="B87" s="39" t="s">
        <v>157</v>
      </c>
      <c r="C87" s="86">
        <v>1255.71</v>
      </c>
    </row>
    <row r="88" spans="1:3" s="12" customFormat="1" ht="12.75">
      <c r="A88" s="35" t="s">
        <v>158</v>
      </c>
      <c r="B88" s="39" t="s">
        <v>159</v>
      </c>
      <c r="C88" s="86">
        <v>1507.14</v>
      </c>
    </row>
    <row r="89" spans="1:3" s="12" customFormat="1" ht="12.75">
      <c r="A89" s="35" t="s">
        <v>160</v>
      </c>
      <c r="B89" s="39" t="s">
        <v>161</v>
      </c>
      <c r="C89" s="86">
        <v>1632.86</v>
      </c>
    </row>
    <row r="90" spans="1:3" s="12" customFormat="1" ht="12.75">
      <c r="A90" s="35" t="s">
        <v>162</v>
      </c>
      <c r="B90" s="39" t="s">
        <v>163</v>
      </c>
      <c r="C90" s="86">
        <v>1758.57</v>
      </c>
    </row>
    <row r="91" spans="1:3" s="12" customFormat="1" ht="12.75">
      <c r="A91" s="35" t="s">
        <v>164</v>
      </c>
      <c r="B91" s="39" t="s">
        <v>165</v>
      </c>
      <c r="C91" s="86">
        <v>1884.29</v>
      </c>
    </row>
    <row r="92" spans="1:3" s="12" customFormat="1" ht="12.75">
      <c r="A92" s="35" t="s">
        <v>166</v>
      </c>
      <c r="B92" s="39" t="s">
        <v>167</v>
      </c>
      <c r="C92" s="86">
        <v>2135.71</v>
      </c>
    </row>
    <row r="93" spans="1:3" s="12" customFormat="1" ht="12.75">
      <c r="A93" s="35" t="s">
        <v>168</v>
      </c>
      <c r="B93" s="39" t="s">
        <v>169</v>
      </c>
      <c r="C93" s="86">
        <v>2261.43</v>
      </c>
    </row>
    <row r="94" spans="1:3" ht="12.75">
      <c r="A94" s="100" t="s">
        <v>170</v>
      </c>
      <c r="B94" s="85" t="s">
        <v>171</v>
      </c>
      <c r="C94" s="86">
        <v>2261.43</v>
      </c>
    </row>
    <row r="95" spans="1:3" s="12" customFormat="1" ht="12.75">
      <c r="A95" s="35" t="s">
        <v>172</v>
      </c>
      <c r="B95" s="39" t="s">
        <v>173</v>
      </c>
      <c r="C95" s="86">
        <v>2890</v>
      </c>
    </row>
    <row r="96" spans="1:3" s="12" customFormat="1" ht="12.75">
      <c r="A96" s="35" t="s">
        <v>174</v>
      </c>
      <c r="B96" s="39" t="s">
        <v>175</v>
      </c>
      <c r="C96" s="86">
        <v>3267.14</v>
      </c>
    </row>
    <row r="97" spans="1:3" s="12" customFormat="1" ht="12.75">
      <c r="A97" s="35" t="s">
        <v>176</v>
      </c>
      <c r="B97" s="39" t="s">
        <v>177</v>
      </c>
      <c r="C97" s="86">
        <v>4021.43</v>
      </c>
    </row>
    <row r="98" spans="1:3" s="12" customFormat="1" ht="12.75">
      <c r="A98" s="35" t="s">
        <v>178</v>
      </c>
      <c r="B98" s="39" t="s">
        <v>179</v>
      </c>
      <c r="C98" s="86">
        <v>4398.57</v>
      </c>
    </row>
    <row r="99" spans="1:3" s="12" customFormat="1" ht="12.75">
      <c r="A99" s="35" t="s">
        <v>180</v>
      </c>
      <c r="B99" s="39" t="s">
        <v>181</v>
      </c>
      <c r="C99" s="86">
        <v>4712.86</v>
      </c>
    </row>
    <row r="100" spans="1:3" s="12" customFormat="1" ht="12.75">
      <c r="A100" s="35" t="s">
        <v>182</v>
      </c>
      <c r="B100" s="39" t="s">
        <v>183</v>
      </c>
      <c r="C100" s="86">
        <v>4398.57</v>
      </c>
    </row>
    <row r="101" spans="1:3" s="12" customFormat="1" ht="12.75">
      <c r="A101" s="35" t="s">
        <v>184</v>
      </c>
      <c r="B101" s="39" t="s">
        <v>185</v>
      </c>
      <c r="C101" s="86">
        <v>4775.71</v>
      </c>
    </row>
    <row r="102" spans="1:3" s="12" customFormat="1" ht="12.75">
      <c r="A102" s="35" t="s">
        <v>186</v>
      </c>
      <c r="B102" s="39" t="s">
        <v>187</v>
      </c>
      <c r="C102" s="86">
        <v>4775.71</v>
      </c>
    </row>
    <row r="103" spans="1:3" s="12" customFormat="1" ht="12.75">
      <c r="A103" s="35" t="s">
        <v>188</v>
      </c>
      <c r="B103" s="39" t="s">
        <v>189</v>
      </c>
      <c r="C103" s="86">
        <v>4712.86</v>
      </c>
    </row>
    <row r="104" spans="1:3" s="12" customFormat="1" ht="12.75">
      <c r="A104" s="35" t="s">
        <v>190</v>
      </c>
      <c r="B104" s="39" t="s">
        <v>191</v>
      </c>
      <c r="C104" s="86">
        <v>5090</v>
      </c>
    </row>
    <row r="105" spans="1:3" s="12" customFormat="1" ht="12.75">
      <c r="A105" s="35" t="s">
        <v>192</v>
      </c>
      <c r="B105" s="39" t="s">
        <v>193</v>
      </c>
      <c r="C105" s="86">
        <v>5090</v>
      </c>
    </row>
    <row r="106" spans="1:3" s="12" customFormat="1" ht="12.75">
      <c r="A106" s="35" t="s">
        <v>194</v>
      </c>
      <c r="B106" s="39" t="s">
        <v>195</v>
      </c>
      <c r="C106" s="86">
        <v>5027.14</v>
      </c>
    </row>
    <row r="107" spans="1:3" s="12" customFormat="1" ht="12.75">
      <c r="A107" s="35" t="s">
        <v>196</v>
      </c>
      <c r="B107" s="39" t="s">
        <v>197</v>
      </c>
      <c r="C107" s="86">
        <v>5404.29</v>
      </c>
    </row>
    <row r="108" spans="1:3" s="12" customFormat="1" ht="12.75">
      <c r="A108" s="35" t="s">
        <v>198</v>
      </c>
      <c r="B108" s="39" t="s">
        <v>199</v>
      </c>
      <c r="C108" s="86">
        <v>5404.29</v>
      </c>
    </row>
    <row r="109" spans="1:3" s="12" customFormat="1" ht="12.75">
      <c r="A109" s="35" t="s">
        <v>200</v>
      </c>
      <c r="B109" s="39" t="s">
        <v>201</v>
      </c>
      <c r="C109" s="86">
        <v>5152.86</v>
      </c>
    </row>
    <row r="110" spans="1:3" s="12" customFormat="1" ht="12.75">
      <c r="A110" s="35" t="s">
        <v>202</v>
      </c>
      <c r="B110" s="39" t="s">
        <v>203</v>
      </c>
      <c r="C110" s="86">
        <v>5530</v>
      </c>
    </row>
    <row r="111" spans="1:3" s="12" customFormat="1" ht="12.75">
      <c r="A111" s="35" t="s">
        <v>204</v>
      </c>
      <c r="B111" s="39" t="s">
        <v>205</v>
      </c>
      <c r="C111" s="86">
        <v>5530</v>
      </c>
    </row>
    <row r="112" spans="1:3" s="12" customFormat="1" ht="12.75">
      <c r="A112" s="35" t="s">
        <v>206</v>
      </c>
      <c r="B112" s="39" t="s">
        <v>207</v>
      </c>
      <c r="C112" s="86">
        <v>5467.14</v>
      </c>
    </row>
    <row r="113" spans="1:3" s="12" customFormat="1" ht="12.75">
      <c r="A113" s="35" t="s">
        <v>208</v>
      </c>
      <c r="B113" s="39" t="s">
        <v>209</v>
      </c>
      <c r="C113" s="86">
        <v>5844.29</v>
      </c>
    </row>
    <row r="114" spans="1:3" s="12" customFormat="1" ht="12.75">
      <c r="A114" s="35" t="s">
        <v>210</v>
      </c>
      <c r="B114" s="39" t="s">
        <v>211</v>
      </c>
      <c r="C114" s="86">
        <v>5844.29</v>
      </c>
    </row>
    <row r="115" spans="1:3" s="12" customFormat="1" ht="12.75">
      <c r="A115" s="35" t="s">
        <v>212</v>
      </c>
      <c r="B115" s="39" t="s">
        <v>213</v>
      </c>
      <c r="C115" s="86">
        <v>5781.43</v>
      </c>
    </row>
    <row r="116" spans="1:3" s="12" customFormat="1" ht="12.75">
      <c r="A116" s="35" t="s">
        <v>214</v>
      </c>
      <c r="B116" s="39" t="s">
        <v>215</v>
      </c>
      <c r="C116" s="86">
        <v>6158.57</v>
      </c>
    </row>
    <row r="117" spans="1:3" s="12" customFormat="1" ht="12.75">
      <c r="A117" s="35" t="s">
        <v>216</v>
      </c>
      <c r="B117" s="39" t="s">
        <v>217</v>
      </c>
      <c r="C117" s="86">
        <v>6158.57</v>
      </c>
    </row>
    <row r="118" spans="1:3" s="12" customFormat="1" ht="12.75">
      <c r="A118" s="35" t="s">
        <v>218</v>
      </c>
      <c r="B118" s="39" t="s">
        <v>219</v>
      </c>
      <c r="C118" s="86">
        <v>5907.14</v>
      </c>
    </row>
    <row r="119" spans="1:3" s="12" customFormat="1" ht="12.75">
      <c r="A119" s="35" t="s">
        <v>220</v>
      </c>
      <c r="B119" s="39" t="s">
        <v>221</v>
      </c>
      <c r="C119" s="86">
        <v>6284.29</v>
      </c>
    </row>
    <row r="120" spans="1:3" s="12" customFormat="1" ht="12.75">
      <c r="A120" s="35" t="s">
        <v>222</v>
      </c>
      <c r="B120" s="39" t="s">
        <v>223</v>
      </c>
      <c r="C120" s="86">
        <v>6284.29</v>
      </c>
    </row>
    <row r="121" spans="1:3" s="12" customFormat="1" ht="12.75">
      <c r="A121" s="35" t="s">
        <v>224</v>
      </c>
      <c r="B121" s="39" t="s">
        <v>225</v>
      </c>
      <c r="C121" s="86">
        <v>6221.43</v>
      </c>
    </row>
    <row r="122" spans="1:3" s="12" customFormat="1" ht="12.75">
      <c r="A122" s="35" t="s">
        <v>226</v>
      </c>
      <c r="B122" s="39" t="s">
        <v>227</v>
      </c>
      <c r="C122" s="86">
        <v>6598.57</v>
      </c>
    </row>
    <row r="123" spans="1:3" s="12" customFormat="1" ht="12.75">
      <c r="A123" s="35" t="s">
        <v>228</v>
      </c>
      <c r="B123" s="39" t="s">
        <v>229</v>
      </c>
      <c r="C123" s="86">
        <v>6598.57</v>
      </c>
    </row>
    <row r="124" spans="1:3" s="12" customFormat="1" ht="12.75">
      <c r="A124" s="35" t="s">
        <v>230</v>
      </c>
      <c r="B124" s="39" t="s">
        <v>231</v>
      </c>
      <c r="C124" s="86">
        <v>6535.71</v>
      </c>
    </row>
    <row r="125" spans="1:3" s="12" customFormat="1" ht="12.75">
      <c r="A125" s="35" t="s">
        <v>232</v>
      </c>
      <c r="B125" s="39" t="s">
        <v>233</v>
      </c>
      <c r="C125" s="86">
        <v>6912.86</v>
      </c>
    </row>
    <row r="126" spans="1:3" s="12" customFormat="1" ht="12.75">
      <c r="A126" s="35" t="s">
        <v>234</v>
      </c>
      <c r="B126" s="39" t="s">
        <v>235</v>
      </c>
      <c r="C126" s="86">
        <v>6912.86</v>
      </c>
    </row>
    <row r="127" spans="1:3" s="12" customFormat="1" ht="12.75">
      <c r="A127" s="35" t="s">
        <v>236</v>
      </c>
      <c r="B127" s="39" t="s">
        <v>237</v>
      </c>
      <c r="C127" s="86">
        <v>5152.857142857143</v>
      </c>
    </row>
    <row r="128" spans="1:3" s="12" customFormat="1" ht="12.75">
      <c r="A128" s="35" t="s">
        <v>238</v>
      </c>
      <c r="B128" s="39" t="s">
        <v>239</v>
      </c>
      <c r="C128" s="86">
        <v>5467.142857142858</v>
      </c>
    </row>
    <row r="129" spans="1:3" s="12" customFormat="1" ht="12.75">
      <c r="A129" s="35" t="s">
        <v>240</v>
      </c>
      <c r="B129" s="39" t="s">
        <v>241</v>
      </c>
      <c r="C129" s="86">
        <v>5781.428571428572</v>
      </c>
    </row>
    <row r="130" spans="1:3" s="12" customFormat="1" ht="12.75">
      <c r="A130" s="35" t="s">
        <v>242</v>
      </c>
      <c r="B130" s="39" t="s">
        <v>243</v>
      </c>
      <c r="C130" s="86">
        <v>5907.142857142858</v>
      </c>
    </row>
    <row r="131" spans="1:3" s="12" customFormat="1" ht="12.75">
      <c r="A131" s="35" t="s">
        <v>244</v>
      </c>
      <c r="B131" s="39" t="s">
        <v>245</v>
      </c>
      <c r="C131" s="86">
        <v>6221.428571428572</v>
      </c>
    </row>
    <row r="132" spans="1:3" s="12" customFormat="1" ht="12.75">
      <c r="A132" s="35" t="s">
        <v>246</v>
      </c>
      <c r="B132" s="39" t="s">
        <v>247</v>
      </c>
      <c r="C132" s="86">
        <v>6535.714285714286</v>
      </c>
    </row>
    <row r="133" spans="1:3" s="12" customFormat="1" ht="12.75">
      <c r="A133" s="35" t="s">
        <v>248</v>
      </c>
      <c r="B133" s="39" t="s">
        <v>249</v>
      </c>
      <c r="C133" s="86">
        <v>6661.428571428572</v>
      </c>
    </row>
    <row r="134" spans="1:3" s="12" customFormat="1" ht="12.75">
      <c r="A134" s="35" t="s">
        <v>250</v>
      </c>
      <c r="B134" s="39" t="s">
        <v>251</v>
      </c>
      <c r="C134" s="86">
        <v>6975.714285714286</v>
      </c>
    </row>
    <row r="135" spans="1:3" s="12" customFormat="1" ht="12.75">
      <c r="A135" s="35" t="s">
        <v>252</v>
      </c>
      <c r="B135" s="39" t="s">
        <v>253</v>
      </c>
      <c r="C135" s="86">
        <v>7290.000000000001</v>
      </c>
    </row>
    <row r="136" spans="1:3" ht="12.75">
      <c r="A136" s="100" t="s">
        <v>254</v>
      </c>
      <c r="B136" s="91" t="s">
        <v>255</v>
      </c>
      <c r="C136" s="86">
        <v>9598.57</v>
      </c>
    </row>
    <row r="137" spans="1:3" ht="12.75">
      <c r="A137" s="100" t="s">
        <v>256</v>
      </c>
      <c r="B137" s="91" t="s">
        <v>257</v>
      </c>
      <c r="C137" s="86">
        <v>13699</v>
      </c>
    </row>
    <row r="138" spans="1:3" ht="12.75">
      <c r="A138" s="100" t="s">
        <v>258</v>
      </c>
      <c r="B138" s="91" t="s">
        <v>259</v>
      </c>
      <c r="C138" s="86">
        <v>19199</v>
      </c>
    </row>
    <row r="139" spans="1:3" s="12" customFormat="1" ht="12.75">
      <c r="A139" s="35"/>
      <c r="B139" s="19"/>
      <c r="C139" s="86"/>
    </row>
    <row r="140" spans="1:2" ht="12.75">
      <c r="A140" s="35"/>
      <c r="B140" s="84" t="s">
        <v>260</v>
      </c>
    </row>
    <row r="141" spans="1:3" ht="12.75">
      <c r="A141" s="35" t="s">
        <v>261</v>
      </c>
      <c r="B141" s="39" t="s">
        <v>262</v>
      </c>
      <c r="C141" s="86">
        <v>458.5714285714286</v>
      </c>
    </row>
    <row r="142" spans="1:3" ht="12.75">
      <c r="A142" s="35" t="s">
        <v>263</v>
      </c>
      <c r="B142" s="39" t="s">
        <v>264</v>
      </c>
      <c r="C142" s="86">
        <v>645.7142857142858</v>
      </c>
    </row>
    <row r="143" spans="1:3" ht="12.75">
      <c r="A143" s="35" t="s">
        <v>265</v>
      </c>
      <c r="B143" s="39" t="s">
        <v>266</v>
      </c>
      <c r="C143" s="86">
        <v>620</v>
      </c>
    </row>
    <row r="144" spans="1:3" ht="12.75">
      <c r="A144" s="35" t="s">
        <v>267</v>
      </c>
      <c r="B144" s="39" t="s">
        <v>268</v>
      </c>
      <c r="C144" s="86">
        <v>807.1428571428572</v>
      </c>
    </row>
    <row r="145" spans="1:3" ht="12.75">
      <c r="A145" s="35" t="s">
        <v>269</v>
      </c>
      <c r="B145" s="39" t="s">
        <v>270</v>
      </c>
      <c r="C145" s="86">
        <v>532.8571428571429</v>
      </c>
    </row>
    <row r="146" spans="1:3" ht="12.75">
      <c r="A146" s="35" t="s">
        <v>271</v>
      </c>
      <c r="B146" s="39" t="s">
        <v>272</v>
      </c>
      <c r="C146" s="86">
        <v>720</v>
      </c>
    </row>
    <row r="147" spans="1:3" ht="12.75">
      <c r="A147" s="35" t="s">
        <v>273</v>
      </c>
      <c r="B147" s="39" t="s">
        <v>274</v>
      </c>
      <c r="C147" s="86">
        <v>694.2857142857143</v>
      </c>
    </row>
    <row r="148" spans="1:3" ht="12.75">
      <c r="A148" s="35" t="s">
        <v>275</v>
      </c>
      <c r="B148" s="39" t="s">
        <v>276</v>
      </c>
      <c r="C148" s="86">
        <v>881.4285714285714</v>
      </c>
    </row>
    <row r="149" spans="1:2" ht="12.75">
      <c r="A149" s="35"/>
      <c r="B149" s="19"/>
    </row>
    <row r="150" spans="1:3" s="12" customFormat="1" ht="15">
      <c r="A150" s="23"/>
      <c r="B150" s="14" t="s">
        <v>277</v>
      </c>
      <c r="C150" s="105"/>
    </row>
    <row r="151" spans="1:3" s="5" customFormat="1" ht="12.75">
      <c r="A151" s="23"/>
      <c r="B151" s="31"/>
      <c r="C151" s="104"/>
    </row>
    <row r="152" spans="1:3" s="16" customFormat="1" ht="12.75">
      <c r="A152" s="24"/>
      <c r="B152" s="15" t="s">
        <v>278</v>
      </c>
      <c r="C152" s="25"/>
    </row>
    <row r="153" spans="1:3" s="12" customFormat="1" ht="12.75">
      <c r="A153" s="35">
        <v>1021231</v>
      </c>
      <c r="B153" s="39" t="s">
        <v>279</v>
      </c>
      <c r="C153" s="86">
        <v>28.557142857142857</v>
      </c>
    </row>
    <row r="154" spans="1:3" s="12" customFormat="1" ht="12.75">
      <c r="A154" s="35">
        <v>1021294</v>
      </c>
      <c r="B154" s="39" t="s">
        <v>280</v>
      </c>
      <c r="C154" s="86">
        <v>21.42857142857143</v>
      </c>
    </row>
    <row r="155" spans="1:3" s="12" customFormat="1" ht="12.75">
      <c r="A155" s="23"/>
      <c r="B155" s="17"/>
      <c r="C155" s="27"/>
    </row>
    <row r="156" spans="1:3" s="5" customFormat="1" ht="12.75">
      <c r="A156" s="24"/>
      <c r="B156" s="18" t="s">
        <v>281</v>
      </c>
      <c r="C156" s="25"/>
    </row>
    <row r="157" spans="1:3" ht="12.75">
      <c r="A157" s="23" t="s">
        <v>282</v>
      </c>
      <c r="B157" s="107" t="s">
        <v>283</v>
      </c>
      <c r="C157" s="86">
        <v>166.19</v>
      </c>
    </row>
    <row r="158" spans="1:3" ht="12.75">
      <c r="A158" s="23" t="s">
        <v>284</v>
      </c>
      <c r="B158" s="107" t="s">
        <v>285</v>
      </c>
      <c r="C158" s="86">
        <v>198.19</v>
      </c>
    </row>
    <row r="159" spans="1:3" ht="12.75">
      <c r="A159" s="23" t="s">
        <v>286</v>
      </c>
      <c r="B159" s="107" t="s">
        <v>287</v>
      </c>
      <c r="C159" s="86">
        <v>324.48</v>
      </c>
    </row>
    <row r="160" spans="1:3" ht="12.75">
      <c r="A160" s="23" t="s">
        <v>288</v>
      </c>
      <c r="B160" s="107" t="s">
        <v>289</v>
      </c>
      <c r="C160" s="86">
        <v>356.48</v>
      </c>
    </row>
    <row r="161" spans="1:3" ht="12.75">
      <c r="A161" s="23" t="s">
        <v>290</v>
      </c>
      <c r="B161" s="107" t="s">
        <v>291</v>
      </c>
      <c r="C161" s="86">
        <v>62.17</v>
      </c>
    </row>
    <row r="162" spans="1:3" ht="14.25" customHeight="1">
      <c r="A162" s="23" t="s">
        <v>292</v>
      </c>
      <c r="B162" s="107" t="s">
        <v>293</v>
      </c>
      <c r="C162" s="86">
        <v>166.19</v>
      </c>
    </row>
    <row r="163" spans="1:3" ht="12.75">
      <c r="A163" s="23" t="s">
        <v>294</v>
      </c>
      <c r="B163" s="107" t="s">
        <v>295</v>
      </c>
      <c r="C163" s="86">
        <v>161.47</v>
      </c>
    </row>
    <row r="164" spans="1:3" ht="25.5">
      <c r="A164" s="23" t="s">
        <v>296</v>
      </c>
      <c r="B164" s="107" t="s">
        <v>297</v>
      </c>
      <c r="C164" s="86">
        <v>42.43</v>
      </c>
    </row>
    <row r="165" spans="1:3" ht="12.75">
      <c r="A165" s="35" t="s">
        <v>298</v>
      </c>
      <c r="B165" s="107" t="s">
        <v>299</v>
      </c>
      <c r="C165" s="86">
        <v>210.21</v>
      </c>
    </row>
    <row r="166" spans="1:3" ht="25.5">
      <c r="A166" s="35" t="s">
        <v>300</v>
      </c>
      <c r="B166" s="107" t="s">
        <v>301</v>
      </c>
      <c r="C166" s="86">
        <v>324.48</v>
      </c>
    </row>
    <row r="167" spans="1:3" ht="25.5">
      <c r="A167" s="35" t="s">
        <v>302</v>
      </c>
      <c r="B167" s="107" t="s">
        <v>303</v>
      </c>
      <c r="C167" s="86">
        <v>311.66</v>
      </c>
    </row>
    <row r="168" spans="1:3" ht="12.75">
      <c r="A168" s="35" t="s">
        <v>304</v>
      </c>
      <c r="B168" s="107" t="s">
        <v>305</v>
      </c>
      <c r="C168" s="86">
        <v>62.17</v>
      </c>
    </row>
    <row r="169" spans="1:2" ht="12.75">
      <c r="A169" s="23"/>
      <c r="B169" s="39"/>
    </row>
    <row r="170" spans="1:3" s="5" customFormat="1" ht="12.75">
      <c r="A170" s="24"/>
      <c r="B170" s="18" t="s">
        <v>306</v>
      </c>
      <c r="C170" s="25"/>
    </row>
    <row r="171" spans="1:3" ht="12.75">
      <c r="A171" s="23" t="s">
        <v>307</v>
      </c>
      <c r="B171" s="92" t="s">
        <v>308</v>
      </c>
      <c r="C171" s="86">
        <v>196.4</v>
      </c>
    </row>
    <row r="172" spans="1:3" ht="12.75">
      <c r="A172" s="23" t="s">
        <v>309</v>
      </c>
      <c r="B172" s="92" t="s">
        <v>310</v>
      </c>
      <c r="C172" s="86">
        <v>226.4</v>
      </c>
    </row>
    <row r="173" spans="1:3" ht="12.75">
      <c r="A173" s="23" t="s">
        <v>311</v>
      </c>
      <c r="B173" s="92" t="s">
        <v>312</v>
      </c>
      <c r="C173" s="86">
        <v>298.64</v>
      </c>
    </row>
    <row r="174" spans="1:3" ht="12.75">
      <c r="A174" s="23" t="s">
        <v>313</v>
      </c>
      <c r="B174" s="92" t="s">
        <v>314</v>
      </c>
      <c r="C174" s="86">
        <v>328.64</v>
      </c>
    </row>
    <row r="175" spans="1:3" s="12" customFormat="1" ht="12.75">
      <c r="A175" s="23" t="s">
        <v>290</v>
      </c>
      <c r="B175" s="92" t="s">
        <v>291</v>
      </c>
      <c r="C175" s="86">
        <v>62.17</v>
      </c>
    </row>
    <row r="176" spans="1:3" s="12" customFormat="1" ht="12.75">
      <c r="A176" s="23" t="s">
        <v>315</v>
      </c>
      <c r="B176" s="92" t="s">
        <v>316</v>
      </c>
      <c r="C176" s="86">
        <v>298.64</v>
      </c>
    </row>
    <row r="177" spans="1:3" s="12" customFormat="1" ht="25.5">
      <c r="A177" s="23" t="s">
        <v>317</v>
      </c>
      <c r="B177" s="92" t="s">
        <v>318</v>
      </c>
      <c r="C177" s="86">
        <v>404.83</v>
      </c>
    </row>
    <row r="178" spans="1:3" ht="12.75">
      <c r="A178" s="35" t="s">
        <v>304</v>
      </c>
      <c r="B178" s="92" t="s">
        <v>305</v>
      </c>
      <c r="C178" s="86">
        <v>62.17</v>
      </c>
    </row>
    <row r="179" spans="1:3" s="12" customFormat="1" ht="12.75">
      <c r="A179" s="23"/>
      <c r="B179" s="31"/>
      <c r="C179" s="104"/>
    </row>
    <row r="180" spans="1:3" s="12" customFormat="1" ht="15">
      <c r="A180" s="23"/>
      <c r="B180" s="14" t="s">
        <v>319</v>
      </c>
      <c r="C180" s="105"/>
    </row>
    <row r="181" spans="1:3" s="12" customFormat="1" ht="12.75">
      <c r="A181" s="35"/>
      <c r="B181" s="31"/>
      <c r="C181" s="86"/>
    </row>
    <row r="182" spans="1:3" s="12" customFormat="1" ht="12.75">
      <c r="A182" s="23"/>
      <c r="B182" s="18" t="s">
        <v>320</v>
      </c>
      <c r="C182" s="27"/>
    </row>
    <row r="183" spans="1:3" s="12" customFormat="1" ht="12.75">
      <c r="A183" s="35" t="s">
        <v>321</v>
      </c>
      <c r="B183" s="39" t="s">
        <v>322</v>
      </c>
      <c r="C183" s="86">
        <v>255.71428571428572</v>
      </c>
    </row>
    <row r="184" spans="1:3" s="12" customFormat="1" ht="12.75">
      <c r="A184" s="35" t="s">
        <v>323</v>
      </c>
      <c r="B184" s="39" t="s">
        <v>324</v>
      </c>
      <c r="C184" s="86">
        <v>255.71428571428572</v>
      </c>
    </row>
    <row r="185" spans="1:3" s="12" customFormat="1" ht="12.75">
      <c r="A185" s="35" t="s">
        <v>325</v>
      </c>
      <c r="B185" s="39" t="s">
        <v>326</v>
      </c>
      <c r="C185" s="86">
        <v>255.71428571428572</v>
      </c>
    </row>
    <row r="186" spans="1:3" s="12" customFormat="1" ht="12.75">
      <c r="A186" s="35" t="s">
        <v>327</v>
      </c>
      <c r="B186" s="39" t="s">
        <v>328</v>
      </c>
      <c r="C186" s="86">
        <v>255.71428571428572</v>
      </c>
    </row>
    <row r="187" spans="1:3" s="12" customFormat="1" ht="12.75">
      <c r="A187" s="23"/>
      <c r="B187" s="17"/>
      <c r="C187" s="27"/>
    </row>
    <row r="188" spans="1:3" s="12" customFormat="1" ht="12.75">
      <c r="A188" s="23"/>
      <c r="B188" s="18" t="s">
        <v>329</v>
      </c>
      <c r="C188" s="27"/>
    </row>
    <row r="189" spans="1:3" ht="12.75">
      <c r="A189" s="23" t="s">
        <v>330</v>
      </c>
      <c r="B189" s="39" t="s">
        <v>331</v>
      </c>
      <c r="C189" s="86">
        <v>90</v>
      </c>
    </row>
    <row r="190" spans="1:3" ht="12.75">
      <c r="A190" s="23" t="s">
        <v>332</v>
      </c>
      <c r="B190" s="39" t="s">
        <v>333</v>
      </c>
      <c r="C190" s="86">
        <v>170</v>
      </c>
    </row>
    <row r="191" spans="1:3" ht="12.75">
      <c r="A191" s="23" t="s">
        <v>334</v>
      </c>
      <c r="B191" s="39" t="s">
        <v>335</v>
      </c>
      <c r="C191" s="86">
        <v>570</v>
      </c>
    </row>
    <row r="192" spans="1:3" ht="12.75">
      <c r="A192" s="23" t="s">
        <v>336</v>
      </c>
      <c r="B192" s="39" t="s">
        <v>337</v>
      </c>
      <c r="C192" s="86">
        <v>512.8571428571429</v>
      </c>
    </row>
    <row r="193" spans="1:3" ht="12.75">
      <c r="A193" s="23" t="s">
        <v>338</v>
      </c>
      <c r="B193" s="39" t="s">
        <v>339</v>
      </c>
      <c r="C193" s="86">
        <v>90</v>
      </c>
    </row>
    <row r="194" spans="1:3" s="12" customFormat="1" ht="12.75">
      <c r="A194" s="23"/>
      <c r="B194" s="18"/>
      <c r="C194" s="27"/>
    </row>
    <row r="195" spans="1:3" s="12" customFormat="1" ht="12.75">
      <c r="A195" s="35"/>
      <c r="B195" s="18" t="s">
        <v>340</v>
      </c>
      <c r="C195" s="86"/>
    </row>
    <row r="196" spans="1:3" ht="25.5">
      <c r="A196" s="35" t="s">
        <v>341</v>
      </c>
      <c r="B196" s="107" t="s">
        <v>342</v>
      </c>
      <c r="C196" s="86">
        <v>161.47</v>
      </c>
    </row>
    <row r="197" spans="1:3" ht="12.75">
      <c r="A197" s="35" t="s">
        <v>343</v>
      </c>
      <c r="B197" s="107" t="s">
        <v>344</v>
      </c>
      <c r="C197" s="86">
        <v>204.47</v>
      </c>
    </row>
    <row r="198" spans="1:3" ht="12.75">
      <c r="A198" s="35" t="s">
        <v>345</v>
      </c>
      <c r="B198" s="107" t="s">
        <v>346</v>
      </c>
      <c r="C198" s="86">
        <v>311.66</v>
      </c>
    </row>
    <row r="199" spans="1:3" ht="12.75">
      <c r="A199" s="35" t="s">
        <v>347</v>
      </c>
      <c r="B199" s="107" t="s">
        <v>348</v>
      </c>
      <c r="C199" s="86">
        <v>354.66</v>
      </c>
    </row>
    <row r="200" spans="1:3" ht="12.75">
      <c r="A200" s="35" t="s">
        <v>349</v>
      </c>
      <c r="B200" s="107" t="s">
        <v>350</v>
      </c>
      <c r="C200" s="86">
        <v>404.83</v>
      </c>
    </row>
    <row r="201" spans="1:3" ht="12.75">
      <c r="A201" s="35" t="s">
        <v>351</v>
      </c>
      <c r="B201" s="107" t="s">
        <v>352</v>
      </c>
      <c r="C201" s="86">
        <v>447.83</v>
      </c>
    </row>
    <row r="202" spans="1:3" ht="12.75">
      <c r="A202" s="35" t="s">
        <v>353</v>
      </c>
      <c r="B202" s="107" t="s">
        <v>354</v>
      </c>
      <c r="C202" s="86">
        <v>42.43</v>
      </c>
    </row>
    <row r="203" spans="1:3" s="12" customFormat="1" ht="12.75">
      <c r="A203" s="35" t="s">
        <v>355</v>
      </c>
      <c r="B203" s="107" t="s">
        <v>356</v>
      </c>
      <c r="C203" s="86">
        <v>449.43</v>
      </c>
    </row>
    <row r="204" spans="1:3" s="12" customFormat="1" ht="12.75">
      <c r="A204" s="35" t="s">
        <v>357</v>
      </c>
      <c r="B204" s="107" t="s">
        <v>358</v>
      </c>
      <c r="C204" s="86">
        <v>492.43</v>
      </c>
    </row>
    <row r="205" spans="1:3" s="12" customFormat="1" ht="12.75">
      <c r="A205" s="35" t="s">
        <v>359</v>
      </c>
      <c r="B205" s="118" t="s">
        <v>360</v>
      </c>
      <c r="C205" s="86">
        <v>449.43</v>
      </c>
    </row>
    <row r="206" spans="1:3" s="12" customFormat="1" ht="14.25" customHeight="1">
      <c r="A206" s="23" t="s">
        <v>292</v>
      </c>
      <c r="B206" s="107" t="s">
        <v>293</v>
      </c>
      <c r="C206" s="86">
        <v>166.19</v>
      </c>
    </row>
    <row r="207" spans="1:3" s="12" customFormat="1" ht="12.75">
      <c r="A207" s="23" t="s">
        <v>294</v>
      </c>
      <c r="B207" s="107" t="s">
        <v>295</v>
      </c>
      <c r="C207" s="86">
        <v>161.47</v>
      </c>
    </row>
    <row r="208" spans="1:3" s="12" customFormat="1" ht="25.5">
      <c r="A208" s="23" t="s">
        <v>296</v>
      </c>
      <c r="B208" s="107" t="s">
        <v>297</v>
      </c>
      <c r="C208" s="86">
        <v>42.43</v>
      </c>
    </row>
    <row r="209" spans="1:3" s="12" customFormat="1" ht="12.75">
      <c r="A209" s="23" t="s">
        <v>315</v>
      </c>
      <c r="B209" s="107" t="s">
        <v>316</v>
      </c>
      <c r="C209" s="86">
        <v>298.64</v>
      </c>
    </row>
    <row r="210" spans="1:3" s="12" customFormat="1" ht="25.5">
      <c r="A210" s="23" t="s">
        <v>317</v>
      </c>
      <c r="B210" s="107" t="s">
        <v>318</v>
      </c>
      <c r="C210" s="86">
        <v>404.83</v>
      </c>
    </row>
    <row r="211" spans="1:3" s="12" customFormat="1" ht="12.75">
      <c r="A211" s="35"/>
      <c r="B211" s="31"/>
      <c r="C211" s="86"/>
    </row>
    <row r="212" spans="1:3" ht="12.75">
      <c r="A212" s="89"/>
      <c r="B212" s="18" t="s">
        <v>361</v>
      </c>
      <c r="C212" s="26"/>
    </row>
    <row r="213" spans="1:3" s="12" customFormat="1" ht="12.75">
      <c r="A213" s="35" t="s">
        <v>362</v>
      </c>
      <c r="B213" s="39" t="s">
        <v>363</v>
      </c>
      <c r="C213" s="86">
        <v>455.7142857142857</v>
      </c>
    </row>
    <row r="214" spans="1:3" s="12" customFormat="1" ht="12.75">
      <c r="A214" s="35"/>
      <c r="B214" s="19"/>
      <c r="C214" s="86"/>
    </row>
    <row r="215" spans="1:3" s="12" customFormat="1" ht="12.75">
      <c r="A215" s="35"/>
      <c r="B215" s="18" t="s">
        <v>364</v>
      </c>
      <c r="C215" s="86"/>
    </row>
    <row r="216" spans="1:3" s="12" customFormat="1" ht="12.75">
      <c r="A216" s="35">
        <v>1021294</v>
      </c>
      <c r="B216" s="39" t="s">
        <v>280</v>
      </c>
      <c r="C216" s="86">
        <v>21.42857142857143</v>
      </c>
    </row>
    <row r="217" spans="1:3" ht="12.75">
      <c r="A217" s="89"/>
      <c r="B217" s="18"/>
      <c r="C217" s="26"/>
    </row>
    <row r="218" spans="1:2" ht="15">
      <c r="A218" s="35"/>
      <c r="B218" s="14" t="s">
        <v>365</v>
      </c>
    </row>
    <row r="219" spans="1:2" ht="12.75">
      <c r="A219" s="35"/>
      <c r="B219" s="19"/>
    </row>
    <row r="220" spans="1:3" ht="12.75">
      <c r="A220" s="89"/>
      <c r="B220" s="18" t="s">
        <v>366</v>
      </c>
      <c r="C220" s="26"/>
    </row>
    <row r="221" spans="1:3" s="12" customFormat="1" ht="12.75">
      <c r="A221" s="35">
        <v>1025041</v>
      </c>
      <c r="B221" s="92" t="s">
        <v>367</v>
      </c>
      <c r="C221" s="86">
        <v>684.2857142857143</v>
      </c>
    </row>
    <row r="222" spans="1:3" s="12" customFormat="1" ht="12.75">
      <c r="A222" s="35">
        <v>1025042</v>
      </c>
      <c r="B222" s="92" t="s">
        <v>368</v>
      </c>
      <c r="C222" s="86">
        <v>684.2857142857143</v>
      </c>
    </row>
    <row r="223" spans="1:3" s="12" customFormat="1" ht="12.75">
      <c r="A223" s="35">
        <v>1025043</v>
      </c>
      <c r="B223" s="92" t="s">
        <v>369</v>
      </c>
      <c r="C223" s="86">
        <v>982.8571428571429</v>
      </c>
    </row>
    <row r="224" spans="1:3" ht="12.75">
      <c r="A224" s="89"/>
      <c r="B224" s="18"/>
      <c r="C224" s="26"/>
    </row>
    <row r="225" spans="1:3" ht="12.75">
      <c r="A225" s="89"/>
      <c r="B225" s="18" t="s">
        <v>370</v>
      </c>
      <c r="C225" s="26"/>
    </row>
    <row r="226" spans="1:3" ht="12.75">
      <c r="A226" s="35" t="s">
        <v>371</v>
      </c>
      <c r="B226" s="39" t="s">
        <v>372</v>
      </c>
      <c r="C226" s="86">
        <v>40.5</v>
      </c>
    </row>
    <row r="227" spans="1:3" s="13" customFormat="1" ht="12.75">
      <c r="A227" s="35" t="s">
        <v>373</v>
      </c>
      <c r="B227" s="39" t="s">
        <v>374</v>
      </c>
      <c r="C227" s="86">
        <v>248.57142857142858</v>
      </c>
    </row>
    <row r="228" spans="1:3" s="13" customFormat="1" ht="12.75">
      <c r="A228" s="35">
        <v>1025041</v>
      </c>
      <c r="B228" s="39" t="s">
        <v>367</v>
      </c>
      <c r="C228" s="86">
        <v>684.2857142857143</v>
      </c>
    </row>
    <row r="229" spans="1:3" s="13" customFormat="1" ht="12.75">
      <c r="A229" s="35">
        <v>1025042</v>
      </c>
      <c r="B229" s="39" t="s">
        <v>368</v>
      </c>
      <c r="C229" s="86">
        <v>684.2857142857143</v>
      </c>
    </row>
    <row r="230" spans="1:3" s="13" customFormat="1" ht="12.75">
      <c r="A230" s="35">
        <v>1025043</v>
      </c>
      <c r="B230" s="39" t="s">
        <v>369</v>
      </c>
      <c r="C230" s="86">
        <v>982.8571428571429</v>
      </c>
    </row>
    <row r="231" spans="1:3" s="13" customFormat="1" ht="12.75">
      <c r="A231" s="35" t="s">
        <v>362</v>
      </c>
      <c r="B231" s="39" t="s">
        <v>363</v>
      </c>
      <c r="C231" s="86">
        <v>455.7142857142857</v>
      </c>
    </row>
    <row r="232" spans="1:3" s="13" customFormat="1" ht="12.75">
      <c r="A232" s="35" t="s">
        <v>321</v>
      </c>
      <c r="B232" s="39" t="s">
        <v>322</v>
      </c>
      <c r="C232" s="86">
        <v>255.71428571428572</v>
      </c>
    </row>
    <row r="233" spans="1:3" s="13" customFormat="1" ht="12.75">
      <c r="A233" s="35" t="s">
        <v>323</v>
      </c>
      <c r="B233" s="39" t="s">
        <v>324</v>
      </c>
      <c r="C233" s="86">
        <v>255.71428571428572</v>
      </c>
    </row>
    <row r="234" spans="1:3" s="13" customFormat="1" ht="12.75">
      <c r="A234" s="35" t="s">
        <v>325</v>
      </c>
      <c r="B234" s="39" t="s">
        <v>326</v>
      </c>
      <c r="C234" s="86">
        <v>255.71428571428572</v>
      </c>
    </row>
    <row r="235" spans="1:3" s="13" customFormat="1" ht="12.75">
      <c r="A235" s="35" t="s">
        <v>327</v>
      </c>
      <c r="B235" s="39" t="s">
        <v>328</v>
      </c>
      <c r="C235" s="86">
        <v>255.71428571428572</v>
      </c>
    </row>
    <row r="236" spans="1:3" s="13" customFormat="1" ht="12.75">
      <c r="A236" s="35" t="s">
        <v>375</v>
      </c>
      <c r="B236" s="39" t="s">
        <v>376</v>
      </c>
      <c r="C236" s="86">
        <v>255.71</v>
      </c>
    </row>
    <row r="237" spans="1:3" s="13" customFormat="1" ht="12.75">
      <c r="A237" s="35" t="s">
        <v>332</v>
      </c>
      <c r="B237" s="39" t="s">
        <v>333</v>
      </c>
      <c r="C237" s="86">
        <v>170</v>
      </c>
    </row>
    <row r="238" spans="1:3" s="13" customFormat="1" ht="12.75">
      <c r="A238" s="35" t="s">
        <v>334</v>
      </c>
      <c r="B238" s="39" t="s">
        <v>335</v>
      </c>
      <c r="C238" s="86">
        <v>570</v>
      </c>
    </row>
    <row r="239" spans="1:3" s="13" customFormat="1" ht="12.75">
      <c r="A239" s="35" t="s">
        <v>338</v>
      </c>
      <c r="B239" s="39" t="s">
        <v>339</v>
      </c>
      <c r="C239" s="86">
        <v>90</v>
      </c>
    </row>
    <row r="240" spans="1:3" s="13" customFormat="1" ht="12.75">
      <c r="A240" s="35" t="s">
        <v>330</v>
      </c>
      <c r="B240" s="39" t="s">
        <v>331</v>
      </c>
      <c r="C240" s="86">
        <v>90</v>
      </c>
    </row>
    <row r="241" spans="1:3" s="13" customFormat="1" ht="12.75">
      <c r="A241" s="35">
        <v>1021231</v>
      </c>
      <c r="B241" s="39" t="s">
        <v>279</v>
      </c>
      <c r="C241" s="86">
        <v>28.557142857142857</v>
      </c>
    </row>
    <row r="242" spans="1:3" s="13" customFormat="1" ht="12.75">
      <c r="A242" s="35">
        <v>1021294</v>
      </c>
      <c r="B242" s="39" t="s">
        <v>280</v>
      </c>
      <c r="C242" s="86">
        <v>21.42857142857143</v>
      </c>
    </row>
    <row r="243" spans="1:2" ht="12.75">
      <c r="A243" s="35"/>
      <c r="B243" s="19"/>
    </row>
    <row r="244" spans="1:3" ht="12.75">
      <c r="A244" s="89"/>
      <c r="B244" s="18" t="s">
        <v>377</v>
      </c>
      <c r="C244" s="26"/>
    </row>
    <row r="245" spans="1:3" ht="12.75">
      <c r="A245" s="35" t="s">
        <v>378</v>
      </c>
      <c r="B245" s="92" t="s">
        <v>379</v>
      </c>
      <c r="C245" s="86">
        <v>236.86</v>
      </c>
    </row>
    <row r="246" spans="1:3" ht="12.75">
      <c r="A246" s="35" t="s">
        <v>380</v>
      </c>
      <c r="B246" s="92" t="s">
        <v>381</v>
      </c>
      <c r="C246" s="86">
        <v>294.86</v>
      </c>
    </row>
    <row r="247" spans="1:3" ht="25.5">
      <c r="A247" s="35" t="s">
        <v>382</v>
      </c>
      <c r="B247" s="92" t="s">
        <v>383</v>
      </c>
      <c r="C247" s="86">
        <v>659.45</v>
      </c>
    </row>
    <row r="248" spans="1:3" ht="12.75">
      <c r="A248" s="35" t="s">
        <v>384</v>
      </c>
      <c r="B248" s="92" t="s">
        <v>385</v>
      </c>
      <c r="C248" s="86">
        <v>659.45</v>
      </c>
    </row>
    <row r="249" spans="1:3" ht="12.75">
      <c r="A249" s="35" t="s">
        <v>386</v>
      </c>
      <c r="B249" s="92" t="s">
        <v>387</v>
      </c>
      <c r="C249" s="86">
        <v>717.45</v>
      </c>
    </row>
    <row r="250" spans="1:3" ht="25.5">
      <c r="A250" s="35" t="s">
        <v>388</v>
      </c>
      <c r="B250" s="92" t="s">
        <v>389</v>
      </c>
      <c r="C250" s="86">
        <v>703.07</v>
      </c>
    </row>
    <row r="251" spans="1:3" ht="12.75">
      <c r="A251" s="35" t="s">
        <v>390</v>
      </c>
      <c r="B251" s="92" t="s">
        <v>391</v>
      </c>
      <c r="C251" s="86">
        <v>703.07</v>
      </c>
    </row>
    <row r="252" spans="1:3" ht="12.75">
      <c r="A252" s="35" t="s">
        <v>392</v>
      </c>
      <c r="B252" s="92" t="s">
        <v>393</v>
      </c>
      <c r="C252" s="86">
        <v>761.07</v>
      </c>
    </row>
    <row r="253" spans="1:3" s="12" customFormat="1" ht="12.75">
      <c r="A253" s="23" t="s">
        <v>394</v>
      </c>
      <c r="B253" s="92" t="s">
        <v>395</v>
      </c>
      <c r="C253" s="86">
        <v>154.55</v>
      </c>
    </row>
    <row r="254" spans="1:3" s="12" customFormat="1" ht="12.75">
      <c r="A254" s="23" t="s">
        <v>396</v>
      </c>
      <c r="B254" s="92" t="s">
        <v>397</v>
      </c>
      <c r="C254" s="86">
        <v>236.86</v>
      </c>
    </row>
    <row r="255" spans="1:3" s="12" customFormat="1" ht="12.75">
      <c r="A255" s="23" t="s">
        <v>398</v>
      </c>
      <c r="B255" s="92" t="s">
        <v>399</v>
      </c>
      <c r="C255" s="86">
        <v>659.45</v>
      </c>
    </row>
    <row r="256" spans="1:3" s="12" customFormat="1" ht="25.5">
      <c r="A256" s="23" t="s">
        <v>400</v>
      </c>
      <c r="B256" s="92" t="s">
        <v>401</v>
      </c>
      <c r="C256" s="86">
        <v>703.07</v>
      </c>
    </row>
    <row r="257" spans="1:3" s="12" customFormat="1" ht="12.75">
      <c r="A257" s="89"/>
      <c r="B257" s="18"/>
      <c r="C257" s="26"/>
    </row>
    <row r="258" spans="1:3" s="12" customFormat="1" ht="12.75">
      <c r="A258" s="23"/>
      <c r="B258" s="18" t="s">
        <v>402</v>
      </c>
      <c r="C258" s="27"/>
    </row>
    <row r="259" spans="1:3" s="12" customFormat="1" ht="12.75">
      <c r="A259" s="23" t="s">
        <v>330</v>
      </c>
      <c r="B259" s="39" t="s">
        <v>331</v>
      </c>
      <c r="C259" s="86">
        <v>90</v>
      </c>
    </row>
    <row r="260" spans="1:3" s="12" customFormat="1" ht="12.75">
      <c r="A260" s="23" t="s">
        <v>332</v>
      </c>
      <c r="B260" s="39" t="s">
        <v>333</v>
      </c>
      <c r="C260" s="86">
        <v>170</v>
      </c>
    </row>
    <row r="261" spans="1:3" s="12" customFormat="1" ht="12.75">
      <c r="A261" s="23" t="s">
        <v>334</v>
      </c>
      <c r="B261" s="39" t="s">
        <v>335</v>
      </c>
      <c r="C261" s="86">
        <v>570</v>
      </c>
    </row>
    <row r="262" spans="1:3" s="12" customFormat="1" ht="12.75">
      <c r="A262" s="23" t="s">
        <v>336</v>
      </c>
      <c r="B262" s="39" t="s">
        <v>337</v>
      </c>
      <c r="C262" s="86">
        <v>512.8571428571429</v>
      </c>
    </row>
    <row r="263" spans="1:3" s="12" customFormat="1" ht="12.75">
      <c r="A263" s="23" t="s">
        <v>338</v>
      </c>
      <c r="B263" s="39" t="s">
        <v>339</v>
      </c>
      <c r="C263" s="86">
        <v>90</v>
      </c>
    </row>
    <row r="264" spans="1:3" ht="12.75">
      <c r="A264" s="23"/>
      <c r="B264" s="18"/>
      <c r="C264" s="27"/>
    </row>
    <row r="265" spans="1:3" ht="12.75">
      <c r="A265" s="89"/>
      <c r="B265" s="18" t="s">
        <v>403</v>
      </c>
      <c r="C265" s="26"/>
    </row>
    <row r="266" spans="1:3" ht="12.75">
      <c r="A266" s="35" t="s">
        <v>404</v>
      </c>
      <c r="B266" s="39" t="s">
        <v>405</v>
      </c>
      <c r="C266" s="86">
        <v>568.5714285714286</v>
      </c>
    </row>
    <row r="267" spans="1:3" ht="12.75">
      <c r="A267" s="35">
        <v>3053996</v>
      </c>
      <c r="B267" s="39" t="s">
        <v>406</v>
      </c>
      <c r="C267" s="86">
        <v>31.42857142857143</v>
      </c>
    </row>
    <row r="268" spans="1:3" ht="12.75">
      <c r="A268" s="23"/>
      <c r="B268" s="18"/>
      <c r="C268" s="27"/>
    </row>
    <row r="269" spans="1:3" ht="12.75">
      <c r="A269" s="89"/>
      <c r="B269" s="18" t="s">
        <v>407</v>
      </c>
      <c r="C269" s="26"/>
    </row>
    <row r="270" spans="1:3" ht="12.75">
      <c r="A270" s="35" t="s">
        <v>362</v>
      </c>
      <c r="B270" s="39" t="s">
        <v>363</v>
      </c>
      <c r="C270" s="86">
        <v>455.7142857142857</v>
      </c>
    </row>
    <row r="271" spans="1:3" ht="12.75">
      <c r="A271" s="35" t="s">
        <v>408</v>
      </c>
      <c r="B271" s="39" t="s">
        <v>409</v>
      </c>
      <c r="C271" s="86">
        <v>547.1428571428572</v>
      </c>
    </row>
    <row r="272" spans="1:3" s="12" customFormat="1" ht="12.75">
      <c r="A272" s="23"/>
      <c r="B272" s="19"/>
      <c r="C272" s="106"/>
    </row>
    <row r="273" spans="1:3" s="12" customFormat="1" ht="12.75">
      <c r="A273" s="23"/>
      <c r="B273" s="18" t="s">
        <v>364</v>
      </c>
      <c r="C273" s="106"/>
    </row>
    <row r="274" spans="1:3" s="12" customFormat="1" ht="12.75">
      <c r="A274" s="23">
        <v>1021231</v>
      </c>
      <c r="B274" s="39" t="s">
        <v>279</v>
      </c>
      <c r="C274" s="86">
        <v>28.557142857142857</v>
      </c>
    </row>
    <row r="275" spans="1:3" s="12" customFormat="1" ht="12.75">
      <c r="A275" s="23">
        <v>1021294</v>
      </c>
      <c r="B275" s="39" t="s">
        <v>280</v>
      </c>
      <c r="C275" s="86">
        <v>21.42857142857143</v>
      </c>
    </row>
    <row r="276" spans="1:3" ht="12.75">
      <c r="A276" s="89"/>
      <c r="B276" s="18"/>
      <c r="C276" s="26"/>
    </row>
    <row r="277" spans="1:3" ht="12.75">
      <c r="A277" s="89"/>
      <c r="B277" s="18" t="s">
        <v>410</v>
      </c>
      <c r="C277" s="26"/>
    </row>
    <row r="278" spans="1:3" ht="12.75">
      <c r="A278" s="35" t="s">
        <v>321</v>
      </c>
      <c r="B278" s="39" t="s">
        <v>322</v>
      </c>
      <c r="C278" s="86">
        <v>255.71428571428572</v>
      </c>
    </row>
    <row r="279" spans="1:3" ht="12.75">
      <c r="A279" s="35" t="s">
        <v>323</v>
      </c>
      <c r="B279" s="39" t="s">
        <v>324</v>
      </c>
      <c r="C279" s="86">
        <v>255.71428571428572</v>
      </c>
    </row>
    <row r="280" spans="1:3" ht="12.75">
      <c r="A280" s="35" t="s">
        <v>325</v>
      </c>
      <c r="B280" s="39" t="s">
        <v>326</v>
      </c>
      <c r="C280" s="86">
        <v>255.71428571428572</v>
      </c>
    </row>
    <row r="281" spans="1:3" ht="12.75">
      <c r="A281" s="35" t="s">
        <v>327</v>
      </c>
      <c r="B281" s="39" t="s">
        <v>328</v>
      </c>
      <c r="C281" s="86">
        <v>255.71428571428572</v>
      </c>
    </row>
    <row r="282" spans="1:3" ht="12.75">
      <c r="A282" s="89"/>
      <c r="B282" s="18"/>
      <c r="C282" s="26"/>
    </row>
    <row r="283" spans="1:3" ht="15">
      <c r="A283" s="35"/>
      <c r="B283" s="14" t="s">
        <v>412</v>
      </c>
      <c r="C283" s="104"/>
    </row>
    <row r="284" spans="1:2" ht="12.75">
      <c r="A284" s="35"/>
      <c r="B284" s="19"/>
    </row>
    <row r="285" spans="1:3" ht="12.75">
      <c r="A285" s="89"/>
      <c r="B285" s="18" t="s">
        <v>413</v>
      </c>
      <c r="C285" s="26"/>
    </row>
    <row r="286" spans="1:3" s="12" customFormat="1" ht="12.75">
      <c r="A286" s="35" t="s">
        <v>414</v>
      </c>
      <c r="B286" s="39" t="s">
        <v>415</v>
      </c>
      <c r="C286" s="86">
        <v>359</v>
      </c>
    </row>
    <row r="287" spans="1:3" s="12" customFormat="1" ht="12.75">
      <c r="A287" s="35" t="s">
        <v>416</v>
      </c>
      <c r="B287" s="39" t="s">
        <v>417</v>
      </c>
      <c r="C287" s="86">
        <v>263.29</v>
      </c>
    </row>
    <row r="288" spans="1:3" ht="12.75">
      <c r="A288" s="35" t="s">
        <v>394</v>
      </c>
      <c r="B288" s="39" t="s">
        <v>395</v>
      </c>
      <c r="C288" s="86">
        <v>154.55</v>
      </c>
    </row>
    <row r="289" spans="1:2" ht="12.75">
      <c r="A289" s="35"/>
      <c r="B289" s="19"/>
    </row>
    <row r="290" spans="1:2" ht="12.75">
      <c r="A290" s="89"/>
      <c r="B290" s="18" t="s">
        <v>418</v>
      </c>
    </row>
    <row r="291" spans="1:3" ht="12.75">
      <c r="A291" s="35" t="s">
        <v>419</v>
      </c>
      <c r="B291" s="39" t="s">
        <v>420</v>
      </c>
      <c r="C291" s="86">
        <v>1598.5714285714287</v>
      </c>
    </row>
    <row r="292" spans="1:3" ht="12.75">
      <c r="A292" s="35" t="s">
        <v>421</v>
      </c>
      <c r="B292" s="39" t="s">
        <v>422</v>
      </c>
      <c r="C292" s="86">
        <v>1427.1428571428573</v>
      </c>
    </row>
    <row r="293" spans="1:3" ht="12.75">
      <c r="A293" s="35" t="s">
        <v>423</v>
      </c>
      <c r="B293" s="39" t="s">
        <v>424</v>
      </c>
      <c r="C293" s="86">
        <v>1570</v>
      </c>
    </row>
    <row r="294" spans="1:3" ht="12.75">
      <c r="A294" s="23" t="s">
        <v>425</v>
      </c>
      <c r="B294" s="39" t="s">
        <v>426</v>
      </c>
      <c r="C294" s="86">
        <v>1570</v>
      </c>
    </row>
    <row r="295" spans="1:3" ht="12.75">
      <c r="A295" s="35" t="s">
        <v>427</v>
      </c>
      <c r="B295" s="39" t="s">
        <v>428</v>
      </c>
      <c r="C295" s="86">
        <v>1027.142857142857</v>
      </c>
    </row>
    <row r="296" spans="1:3" ht="12.75">
      <c r="A296" s="35" t="s">
        <v>429</v>
      </c>
      <c r="B296" s="39" t="s">
        <v>430</v>
      </c>
      <c r="C296" s="86">
        <v>228.57142857142858</v>
      </c>
    </row>
    <row r="297" spans="1:3" ht="12.75">
      <c r="A297" s="35" t="s">
        <v>431</v>
      </c>
      <c r="B297" s="39" t="s">
        <v>432</v>
      </c>
      <c r="C297" s="86">
        <v>655.7142857142858</v>
      </c>
    </row>
    <row r="298" spans="1:2" ht="12.75">
      <c r="A298" s="35"/>
      <c r="B298" s="19"/>
    </row>
    <row r="299" spans="1:2" ht="12.75">
      <c r="A299" s="35"/>
      <c r="B299" s="18" t="s">
        <v>433</v>
      </c>
    </row>
    <row r="300" spans="1:3" ht="12.75">
      <c r="A300" s="35">
        <v>1025041</v>
      </c>
      <c r="B300" s="39" t="s">
        <v>367</v>
      </c>
      <c r="C300" s="86">
        <v>684.2857142857143</v>
      </c>
    </row>
    <row r="301" spans="1:3" ht="12.75">
      <c r="A301" s="35">
        <v>1025042</v>
      </c>
      <c r="B301" s="39" t="s">
        <v>368</v>
      </c>
      <c r="C301" s="86">
        <v>684.2857142857143</v>
      </c>
    </row>
    <row r="302" spans="1:3" ht="12.75">
      <c r="A302" s="35">
        <v>1025043</v>
      </c>
      <c r="B302" s="39" t="s">
        <v>369</v>
      </c>
      <c r="C302" s="86">
        <v>982.8571428571429</v>
      </c>
    </row>
    <row r="303" spans="1:2" ht="12.75">
      <c r="A303" s="35"/>
      <c r="B303" s="19"/>
    </row>
    <row r="304" spans="1:2" ht="12.75">
      <c r="A304" s="35"/>
      <c r="B304" s="18" t="s">
        <v>434</v>
      </c>
    </row>
    <row r="305" spans="1:3" ht="12.75">
      <c r="A305" s="35" t="s">
        <v>362</v>
      </c>
      <c r="B305" s="39" t="s">
        <v>363</v>
      </c>
      <c r="C305" s="86">
        <v>455.7142857142857</v>
      </c>
    </row>
    <row r="306" spans="1:2" ht="12.75">
      <c r="A306" s="35"/>
      <c r="B306" s="19"/>
    </row>
    <row r="307" spans="1:2" ht="12.75">
      <c r="A307" s="35"/>
      <c r="B307" s="18" t="s">
        <v>435</v>
      </c>
    </row>
    <row r="308" spans="1:3" ht="12.75">
      <c r="A308" s="35" t="s">
        <v>408</v>
      </c>
      <c r="B308" s="39" t="s">
        <v>409</v>
      </c>
      <c r="C308" s="86">
        <v>547.1428571428572</v>
      </c>
    </row>
    <row r="309" spans="1:2" ht="12.75">
      <c r="A309" s="35"/>
      <c r="B309" s="19"/>
    </row>
    <row r="310" spans="1:2" ht="12.75">
      <c r="A310" s="35"/>
      <c r="B310" s="18" t="s">
        <v>436</v>
      </c>
    </row>
    <row r="311" spans="1:3" ht="12.75">
      <c r="A311" s="35" t="s">
        <v>321</v>
      </c>
      <c r="B311" s="39" t="s">
        <v>322</v>
      </c>
      <c r="C311" s="86">
        <v>255.71428571428572</v>
      </c>
    </row>
    <row r="312" spans="1:3" ht="12.75">
      <c r="A312" s="35" t="s">
        <v>323</v>
      </c>
      <c r="B312" s="39" t="s">
        <v>324</v>
      </c>
      <c r="C312" s="86">
        <v>255.71428571428572</v>
      </c>
    </row>
    <row r="313" spans="1:3" ht="12.75">
      <c r="A313" s="35" t="s">
        <v>325</v>
      </c>
      <c r="B313" s="39" t="s">
        <v>326</v>
      </c>
      <c r="C313" s="86">
        <v>255.71428571428572</v>
      </c>
    </row>
    <row r="314" spans="1:3" ht="12.75">
      <c r="A314" s="35" t="s">
        <v>327</v>
      </c>
      <c r="B314" s="39" t="s">
        <v>328</v>
      </c>
      <c r="C314" s="86">
        <v>255.71428571428572</v>
      </c>
    </row>
    <row r="315" spans="1:2" ht="12.75">
      <c r="A315" s="35"/>
      <c r="B315" s="19"/>
    </row>
    <row r="316" spans="1:2" ht="12.75">
      <c r="A316" s="35"/>
      <c r="B316" s="18" t="s">
        <v>437</v>
      </c>
    </row>
    <row r="317" spans="1:3" s="12" customFormat="1" ht="12.75">
      <c r="A317" s="35" t="s">
        <v>438</v>
      </c>
      <c r="B317" s="39" t="s">
        <v>439</v>
      </c>
      <c r="C317" s="86">
        <v>430</v>
      </c>
    </row>
    <row r="318" spans="1:3" s="12" customFormat="1" ht="12.75">
      <c r="A318" s="35" t="s">
        <v>440</v>
      </c>
      <c r="B318" s="39" t="s">
        <v>441</v>
      </c>
      <c r="C318" s="86">
        <v>641.4285714285714</v>
      </c>
    </row>
    <row r="319" spans="1:3" s="12" customFormat="1" ht="12.75">
      <c r="A319" s="35" t="s">
        <v>442</v>
      </c>
      <c r="B319" s="39" t="s">
        <v>443</v>
      </c>
      <c r="C319" s="86">
        <v>227.14285714285717</v>
      </c>
    </row>
    <row r="320" spans="1:2" ht="12.75">
      <c r="A320" s="35"/>
      <c r="B320" s="19"/>
    </row>
    <row r="321" spans="1:2" ht="12.75">
      <c r="A321" s="35"/>
      <c r="B321" s="18" t="s">
        <v>444</v>
      </c>
    </row>
    <row r="322" spans="1:3" ht="12.75">
      <c r="A322" s="35" t="s">
        <v>334</v>
      </c>
      <c r="B322" s="39" t="s">
        <v>335</v>
      </c>
      <c r="C322" s="86">
        <v>570</v>
      </c>
    </row>
    <row r="323" spans="1:3" ht="12.75">
      <c r="A323" s="35" t="s">
        <v>336</v>
      </c>
      <c r="B323" s="39" t="s">
        <v>337</v>
      </c>
      <c r="C323" s="86">
        <v>512.8571428571429</v>
      </c>
    </row>
    <row r="324" spans="1:2" ht="12.75">
      <c r="A324" s="35"/>
      <c r="B324" s="19"/>
    </row>
    <row r="325" spans="1:2" ht="12.75">
      <c r="A325" s="35"/>
      <c r="B325" s="18" t="s">
        <v>445</v>
      </c>
    </row>
    <row r="326" spans="1:3" ht="12.75">
      <c r="A326" s="35" t="s">
        <v>404</v>
      </c>
      <c r="B326" s="39" t="s">
        <v>405</v>
      </c>
      <c r="C326" s="86">
        <v>568.5714285714286</v>
      </c>
    </row>
    <row r="327" spans="1:3" ht="12.75">
      <c r="A327" s="35">
        <v>3053996</v>
      </c>
      <c r="B327" s="39" t="s">
        <v>406</v>
      </c>
      <c r="C327" s="86">
        <v>31.42857142857143</v>
      </c>
    </row>
    <row r="328" spans="1:2" ht="12.75">
      <c r="A328" s="35"/>
      <c r="B328" s="19"/>
    </row>
    <row r="329" spans="1:2" ht="12.75">
      <c r="A329" s="35"/>
      <c r="B329" s="18" t="s">
        <v>446</v>
      </c>
    </row>
    <row r="330" spans="1:3" ht="12.75">
      <c r="A330" s="35" t="s">
        <v>330</v>
      </c>
      <c r="B330" s="39" t="s">
        <v>331</v>
      </c>
      <c r="C330" s="86">
        <v>90</v>
      </c>
    </row>
    <row r="331" spans="1:3" ht="12.75">
      <c r="A331" s="35" t="s">
        <v>338</v>
      </c>
      <c r="B331" s="39" t="s">
        <v>339</v>
      </c>
      <c r="C331" s="86">
        <v>90</v>
      </c>
    </row>
    <row r="332" spans="1:2" ht="12.75">
      <c r="A332" s="35"/>
      <c r="B332" s="19"/>
    </row>
    <row r="333" spans="1:2" ht="12.75">
      <c r="A333" s="35"/>
      <c r="B333" s="18" t="s">
        <v>447</v>
      </c>
    </row>
    <row r="334" spans="1:3" ht="12.75">
      <c r="A334" s="35">
        <v>1021231</v>
      </c>
      <c r="B334" s="39" t="s">
        <v>279</v>
      </c>
      <c r="C334" s="86">
        <v>28.557142857142857</v>
      </c>
    </row>
    <row r="335" spans="1:3" ht="12.75">
      <c r="A335" s="35">
        <v>1021294</v>
      </c>
      <c r="B335" s="39" t="s">
        <v>280</v>
      </c>
      <c r="C335" s="86">
        <v>21.42857142857143</v>
      </c>
    </row>
    <row r="336" spans="1:3" ht="12.75">
      <c r="A336" s="89"/>
      <c r="B336" s="18"/>
      <c r="C336" s="26"/>
    </row>
    <row r="337" spans="1:2" ht="15">
      <c r="A337" s="35"/>
      <c r="B337" s="14" t="s">
        <v>448</v>
      </c>
    </row>
    <row r="338" spans="1:2" ht="12.75">
      <c r="A338" s="35"/>
      <c r="B338" s="19"/>
    </row>
    <row r="339" spans="1:3" s="12" customFormat="1" ht="12.75">
      <c r="A339" s="35" t="s">
        <v>6</v>
      </c>
      <c r="B339" s="39" t="s">
        <v>7</v>
      </c>
      <c r="C339" s="86">
        <v>255.71</v>
      </c>
    </row>
    <row r="340" spans="1:3" s="12" customFormat="1" ht="105" customHeight="1">
      <c r="A340" s="35"/>
      <c r="B340" s="34" t="s">
        <v>449</v>
      </c>
      <c r="C340" s="86"/>
    </row>
    <row r="341" spans="1:3" s="12" customFormat="1" ht="12.75">
      <c r="A341" s="35"/>
      <c r="B341" s="21"/>
      <c r="C341" s="86"/>
    </row>
    <row r="342" spans="1:3" s="12" customFormat="1" ht="12.75">
      <c r="A342" s="35" t="s">
        <v>46</v>
      </c>
      <c r="B342" s="39" t="s">
        <v>47</v>
      </c>
      <c r="C342" s="86">
        <v>255.71</v>
      </c>
    </row>
    <row r="343" spans="1:3" s="12" customFormat="1" ht="108.75" customHeight="1">
      <c r="A343" s="35"/>
      <c r="B343" s="114" t="s">
        <v>450</v>
      </c>
      <c r="C343" s="86"/>
    </row>
    <row r="344" spans="1:3" ht="12.75">
      <c r="A344" s="35"/>
      <c r="B344" s="19"/>
      <c r="C344" s="104"/>
    </row>
    <row r="345" spans="1:3" s="12" customFormat="1" ht="12.75">
      <c r="A345" s="35" t="s">
        <v>8</v>
      </c>
      <c r="B345" s="39" t="s">
        <v>9</v>
      </c>
      <c r="C345" s="86">
        <v>320</v>
      </c>
    </row>
    <row r="346" spans="1:3" s="12" customFormat="1" ht="112.5" customHeight="1">
      <c r="A346" s="35"/>
      <c r="B346" s="34" t="s">
        <v>451</v>
      </c>
      <c r="C346" s="86"/>
    </row>
    <row r="347" spans="1:3" ht="12.75">
      <c r="A347" s="35"/>
      <c r="B347" s="19"/>
      <c r="C347" s="104"/>
    </row>
    <row r="348" spans="1:3" s="12" customFormat="1" ht="12.75">
      <c r="A348" s="35" t="s">
        <v>48</v>
      </c>
      <c r="B348" s="39" t="s">
        <v>49</v>
      </c>
      <c r="C348" s="86">
        <v>384.29</v>
      </c>
    </row>
    <row r="349" spans="1:3" s="12" customFormat="1" ht="89.25">
      <c r="A349" s="35"/>
      <c r="B349" s="20" t="s">
        <v>452</v>
      </c>
      <c r="C349" s="86"/>
    </row>
    <row r="350" spans="1:3" ht="12.75">
      <c r="A350" s="35"/>
      <c r="B350" s="19"/>
      <c r="C350" s="104"/>
    </row>
    <row r="351" spans="1:3" s="12" customFormat="1" ht="12.75">
      <c r="A351" s="35" t="s">
        <v>10</v>
      </c>
      <c r="B351" s="39" t="s">
        <v>11</v>
      </c>
      <c r="C351" s="86">
        <v>512.86</v>
      </c>
    </row>
    <row r="352" spans="1:3" s="12" customFormat="1" ht="102">
      <c r="A352" s="35"/>
      <c r="B352" s="20" t="s">
        <v>453</v>
      </c>
      <c r="C352" s="86"/>
    </row>
    <row r="353" spans="1:3" ht="12.75">
      <c r="A353" s="35"/>
      <c r="B353" s="19"/>
      <c r="C353" s="104"/>
    </row>
    <row r="354" spans="1:3" s="12" customFormat="1" ht="12.75">
      <c r="A354" s="35" t="s">
        <v>50</v>
      </c>
      <c r="B354" s="39" t="s">
        <v>51</v>
      </c>
      <c r="C354" s="86">
        <v>512.86</v>
      </c>
    </row>
    <row r="355" spans="1:3" s="12" customFormat="1" ht="89.25">
      <c r="A355" s="35"/>
      <c r="B355" s="20" t="s">
        <v>454</v>
      </c>
      <c r="C355" s="86"/>
    </row>
    <row r="356" spans="1:2" ht="12.75">
      <c r="A356" s="35"/>
      <c r="B356" s="21"/>
    </row>
    <row r="357" spans="1:3" ht="12.75">
      <c r="A357" s="35" t="s">
        <v>52</v>
      </c>
      <c r="B357" s="21" t="s">
        <v>53</v>
      </c>
      <c r="C357" s="86">
        <v>4321.43</v>
      </c>
    </row>
    <row r="358" spans="1:3" ht="89.25">
      <c r="A358" s="89"/>
      <c r="B358" s="20" t="s">
        <v>455</v>
      </c>
      <c r="C358" s="26"/>
    </row>
    <row r="359" spans="1:3" ht="12.75">
      <c r="A359" s="35"/>
      <c r="B359" s="19"/>
      <c r="C359" s="104"/>
    </row>
    <row r="360" spans="1:3" s="12" customFormat="1" ht="12.75">
      <c r="A360" s="35" t="s">
        <v>12</v>
      </c>
      <c r="B360" s="39" t="s">
        <v>13</v>
      </c>
      <c r="C360" s="86">
        <v>770</v>
      </c>
    </row>
    <row r="361" spans="1:3" s="12" customFormat="1" ht="102">
      <c r="A361" s="35"/>
      <c r="B361" s="20" t="s">
        <v>456</v>
      </c>
      <c r="C361" s="86"/>
    </row>
    <row r="362" spans="1:3" ht="12.75">
      <c r="A362" s="35"/>
      <c r="B362" s="19"/>
      <c r="C362" s="104"/>
    </row>
    <row r="363" spans="1:3" s="12" customFormat="1" ht="12.75">
      <c r="A363" s="35" t="s">
        <v>14</v>
      </c>
      <c r="B363" s="39" t="s">
        <v>15</v>
      </c>
      <c r="C363" s="86">
        <v>898.57</v>
      </c>
    </row>
    <row r="364" spans="1:3" s="12" customFormat="1" ht="102">
      <c r="A364" s="35"/>
      <c r="B364" s="20" t="s">
        <v>457</v>
      </c>
      <c r="C364" s="86"/>
    </row>
    <row r="365" spans="1:3" ht="12.75">
      <c r="A365" s="35"/>
      <c r="B365" s="19"/>
      <c r="C365" s="104"/>
    </row>
    <row r="366" spans="1:3" s="12" customFormat="1" ht="12.75">
      <c r="A366" s="35" t="s">
        <v>16</v>
      </c>
      <c r="B366" s="39" t="s">
        <v>17</v>
      </c>
      <c r="C366" s="86">
        <v>1155.71</v>
      </c>
    </row>
    <row r="367" spans="1:3" s="12" customFormat="1" ht="102">
      <c r="A367" s="35"/>
      <c r="B367" s="20" t="s">
        <v>458</v>
      </c>
      <c r="C367" s="86"/>
    </row>
    <row r="368" spans="1:3" ht="12.75">
      <c r="A368" s="35"/>
      <c r="B368" s="19"/>
      <c r="C368" s="104"/>
    </row>
    <row r="369" spans="1:3" s="12" customFormat="1" ht="12.75">
      <c r="A369" s="35" t="s">
        <v>18</v>
      </c>
      <c r="B369" s="39" t="s">
        <v>19</v>
      </c>
      <c r="C369" s="86">
        <v>1155.71</v>
      </c>
    </row>
    <row r="370" spans="1:3" s="12" customFormat="1" ht="120" customHeight="1">
      <c r="A370" s="35"/>
      <c r="B370" s="20" t="s">
        <v>459</v>
      </c>
      <c r="C370" s="86"/>
    </row>
    <row r="371" spans="1:3" ht="12.75">
      <c r="A371" s="35"/>
      <c r="B371" s="19"/>
      <c r="C371" s="104"/>
    </row>
    <row r="372" spans="1:3" s="12" customFormat="1" ht="12.75">
      <c r="A372" s="35" t="s">
        <v>20</v>
      </c>
      <c r="B372" s="39" t="s">
        <v>21</v>
      </c>
      <c r="C372" s="86">
        <v>1412.86</v>
      </c>
    </row>
    <row r="373" spans="1:3" s="12" customFormat="1" ht="102">
      <c r="A373" s="35"/>
      <c r="B373" s="20" t="s">
        <v>460</v>
      </c>
      <c r="C373" s="86"/>
    </row>
    <row r="374" spans="1:3" ht="12.75">
      <c r="A374" s="35"/>
      <c r="B374" s="19"/>
      <c r="C374" s="104"/>
    </row>
    <row r="375" spans="1:3" s="12" customFormat="1" ht="12.75">
      <c r="A375" s="35" t="s">
        <v>26</v>
      </c>
      <c r="B375" s="39" t="s">
        <v>27</v>
      </c>
      <c r="C375" s="86">
        <v>908.57</v>
      </c>
    </row>
    <row r="376" spans="1:3" s="12" customFormat="1" ht="89.25">
      <c r="A376" s="35"/>
      <c r="B376" s="20" t="s">
        <v>461</v>
      </c>
      <c r="C376" s="86"/>
    </row>
    <row r="377" spans="1:3" ht="12.75">
      <c r="A377" s="35"/>
      <c r="B377" s="19"/>
      <c r="C377" s="104"/>
    </row>
    <row r="378" spans="1:3" s="12" customFormat="1" ht="12.75">
      <c r="A378" s="35" t="s">
        <v>28</v>
      </c>
      <c r="B378" s="39" t="s">
        <v>29</v>
      </c>
      <c r="C378" s="86">
        <v>1168.57</v>
      </c>
    </row>
    <row r="379" spans="1:3" s="12" customFormat="1" ht="102">
      <c r="A379" s="35"/>
      <c r="B379" s="20" t="s">
        <v>462</v>
      </c>
      <c r="C379" s="86"/>
    </row>
    <row r="380" spans="1:3" ht="12.75">
      <c r="A380" s="35"/>
      <c r="B380" s="19"/>
      <c r="C380" s="104"/>
    </row>
    <row r="381" spans="1:3" s="12" customFormat="1" ht="12.75">
      <c r="A381" s="35" t="s">
        <v>30</v>
      </c>
      <c r="B381" s="39" t="s">
        <v>31</v>
      </c>
      <c r="C381" s="86">
        <v>1494.29</v>
      </c>
    </row>
    <row r="382" spans="1:3" s="12" customFormat="1" ht="102">
      <c r="A382" s="35"/>
      <c r="B382" s="20" t="s">
        <v>463</v>
      </c>
      <c r="C382" s="86"/>
    </row>
    <row r="383" spans="1:3" ht="12.75">
      <c r="A383" s="35"/>
      <c r="B383" s="19"/>
      <c r="C383" s="104"/>
    </row>
    <row r="384" spans="1:3" s="12" customFormat="1" ht="12.75">
      <c r="A384" s="35" t="s">
        <v>32</v>
      </c>
      <c r="B384" s="39" t="s">
        <v>33</v>
      </c>
      <c r="C384" s="86">
        <v>1428.57</v>
      </c>
    </row>
    <row r="385" spans="1:3" s="12" customFormat="1" ht="102">
      <c r="A385" s="35"/>
      <c r="B385" s="20" t="s">
        <v>464</v>
      </c>
      <c r="C385" s="86"/>
    </row>
    <row r="386" spans="1:3" ht="12.75">
      <c r="A386" s="35"/>
      <c r="B386" s="19"/>
      <c r="C386" s="104"/>
    </row>
    <row r="387" spans="1:3" s="12" customFormat="1" ht="12.75">
      <c r="A387" s="35" t="s">
        <v>34</v>
      </c>
      <c r="B387" s="39" t="s">
        <v>35</v>
      </c>
      <c r="C387" s="86">
        <v>1298.57</v>
      </c>
    </row>
    <row r="388" spans="1:3" s="12" customFormat="1" ht="89.25">
      <c r="A388" s="35"/>
      <c r="B388" s="20" t="s">
        <v>465</v>
      </c>
      <c r="C388" s="86"/>
    </row>
    <row r="389" spans="1:3" ht="12.75">
      <c r="A389" s="35"/>
      <c r="B389" s="19"/>
      <c r="C389" s="104"/>
    </row>
    <row r="390" spans="1:3" s="12" customFormat="1" ht="12.75">
      <c r="A390" s="35" t="s">
        <v>36</v>
      </c>
      <c r="B390" s="39" t="s">
        <v>37</v>
      </c>
      <c r="C390" s="86">
        <v>1558.57</v>
      </c>
    </row>
    <row r="391" spans="1:3" s="12" customFormat="1" ht="102">
      <c r="A391" s="35"/>
      <c r="B391" s="20" t="s">
        <v>466</v>
      </c>
      <c r="C391" s="86"/>
    </row>
    <row r="392" spans="1:3" ht="12.75">
      <c r="A392" s="35"/>
      <c r="B392" s="19"/>
      <c r="C392" s="104"/>
    </row>
    <row r="393" spans="1:3" s="12" customFormat="1" ht="12.75">
      <c r="A393" s="35" t="s">
        <v>38</v>
      </c>
      <c r="B393" s="39" t="s">
        <v>39</v>
      </c>
      <c r="C393" s="86">
        <v>1884.29</v>
      </c>
    </row>
    <row r="394" spans="1:3" s="12" customFormat="1" ht="102">
      <c r="A394" s="35"/>
      <c r="B394" s="20" t="s">
        <v>467</v>
      </c>
      <c r="C394" s="86"/>
    </row>
    <row r="395" spans="1:3" ht="12.75">
      <c r="A395" s="35"/>
      <c r="B395" s="19"/>
      <c r="C395" s="104"/>
    </row>
    <row r="396" spans="1:3" s="12" customFormat="1" ht="12.75">
      <c r="A396" s="35" t="s">
        <v>40</v>
      </c>
      <c r="B396" s="39" t="s">
        <v>41</v>
      </c>
      <c r="C396" s="86">
        <v>2274.29</v>
      </c>
    </row>
    <row r="397" spans="1:3" s="12" customFormat="1" ht="102">
      <c r="A397" s="35"/>
      <c r="B397" s="20" t="s">
        <v>468</v>
      </c>
      <c r="C397" s="86"/>
    </row>
    <row r="398" spans="1:3" ht="12.75">
      <c r="A398" s="35"/>
      <c r="B398" s="19"/>
      <c r="C398" s="104"/>
    </row>
    <row r="399" spans="1:3" s="12" customFormat="1" ht="12.75">
      <c r="A399" s="35" t="s">
        <v>42</v>
      </c>
      <c r="B399" s="39" t="s">
        <v>43</v>
      </c>
      <c r="C399" s="86">
        <v>2598.57</v>
      </c>
    </row>
    <row r="400" spans="1:3" s="12" customFormat="1" ht="102">
      <c r="A400" s="35"/>
      <c r="B400" s="20" t="s">
        <v>469</v>
      </c>
      <c r="C400" s="86"/>
    </row>
    <row r="401" spans="1:3" ht="12.75">
      <c r="A401" s="35"/>
      <c r="B401" s="19"/>
      <c r="C401" s="104"/>
    </row>
    <row r="402" spans="1:3" s="12" customFormat="1" ht="12.75">
      <c r="A402" s="35" t="s">
        <v>44</v>
      </c>
      <c r="B402" s="39" t="s">
        <v>45</v>
      </c>
      <c r="C402" s="86">
        <v>2534.29</v>
      </c>
    </row>
    <row r="403" spans="1:3" s="12" customFormat="1" ht="102">
      <c r="A403" s="35"/>
      <c r="B403" s="20" t="s">
        <v>470</v>
      </c>
      <c r="C403" s="86"/>
    </row>
    <row r="404" spans="1:3" ht="12.75">
      <c r="A404" s="35"/>
      <c r="B404" s="19"/>
      <c r="C404" s="104"/>
    </row>
    <row r="405" spans="1:3" s="12" customFormat="1" ht="15">
      <c r="A405" s="23"/>
      <c r="B405" s="14" t="s">
        <v>471</v>
      </c>
      <c r="C405" s="27"/>
    </row>
    <row r="406" spans="1:3" s="12" customFormat="1" ht="12.75">
      <c r="A406" s="23"/>
      <c r="B406" s="8"/>
      <c r="C406" s="27"/>
    </row>
    <row r="407" spans="1:3" s="12" customFormat="1" ht="12.75">
      <c r="A407" s="23"/>
      <c r="B407" s="15" t="s">
        <v>472</v>
      </c>
      <c r="C407" s="27"/>
    </row>
    <row r="408" spans="1:3" s="12" customFormat="1" ht="12.75">
      <c r="A408" s="23" t="s">
        <v>473</v>
      </c>
      <c r="B408" s="39" t="s">
        <v>474</v>
      </c>
      <c r="C408" s="86">
        <v>86.21</v>
      </c>
    </row>
    <row r="409" spans="1:3" s="12" customFormat="1" ht="12.75">
      <c r="A409" s="23" t="s">
        <v>475</v>
      </c>
      <c r="B409" s="39" t="s">
        <v>476</v>
      </c>
      <c r="C409" s="86">
        <v>198.55</v>
      </c>
    </row>
    <row r="410" spans="1:3" s="12" customFormat="1" ht="12.75">
      <c r="A410" s="23" t="s">
        <v>477</v>
      </c>
      <c r="B410" s="39" t="s">
        <v>478</v>
      </c>
      <c r="C410" s="86">
        <v>258.9</v>
      </c>
    </row>
    <row r="411" spans="1:3" s="12" customFormat="1" ht="12.75">
      <c r="A411" s="23" t="s">
        <v>479</v>
      </c>
      <c r="B411" s="39" t="s">
        <v>480</v>
      </c>
      <c r="C411" s="86">
        <v>58.72</v>
      </c>
    </row>
    <row r="412" spans="1:3" s="12" customFormat="1" ht="12.75">
      <c r="A412" s="23" t="s">
        <v>481</v>
      </c>
      <c r="B412" s="39" t="s">
        <v>482</v>
      </c>
      <c r="C412" s="86">
        <v>93.21</v>
      </c>
    </row>
    <row r="413" spans="1:3" s="12" customFormat="1" ht="12.75">
      <c r="A413" s="23"/>
      <c r="B413" s="8"/>
      <c r="C413" s="27"/>
    </row>
    <row r="414" spans="1:3" s="12" customFormat="1" ht="12.75">
      <c r="A414" s="23"/>
      <c r="B414" s="15" t="s">
        <v>483</v>
      </c>
      <c r="C414" s="27"/>
    </row>
    <row r="415" spans="1:3" s="12" customFormat="1" ht="12.75">
      <c r="A415" s="23" t="s">
        <v>473</v>
      </c>
      <c r="B415" s="39" t="s">
        <v>474</v>
      </c>
      <c r="C415" s="86">
        <v>86.21</v>
      </c>
    </row>
    <row r="416" spans="1:3" s="12" customFormat="1" ht="12.75">
      <c r="A416" s="23" t="s">
        <v>475</v>
      </c>
      <c r="B416" s="39" t="s">
        <v>476</v>
      </c>
      <c r="C416" s="86">
        <v>198.55</v>
      </c>
    </row>
    <row r="417" spans="1:3" s="12" customFormat="1" ht="12.75">
      <c r="A417" s="23" t="s">
        <v>484</v>
      </c>
      <c r="B417" s="39" t="s">
        <v>485</v>
      </c>
      <c r="C417" s="86">
        <v>298.83</v>
      </c>
    </row>
    <row r="418" spans="1:3" s="12" customFormat="1" ht="12.75">
      <c r="A418" s="23" t="s">
        <v>486</v>
      </c>
      <c r="B418" s="39" t="s">
        <v>487</v>
      </c>
      <c r="C418" s="86">
        <v>359.17</v>
      </c>
    </row>
    <row r="419" spans="1:3" s="12" customFormat="1" ht="12.75">
      <c r="A419" s="23" t="s">
        <v>479</v>
      </c>
      <c r="B419" s="39" t="s">
        <v>480</v>
      </c>
      <c r="C419" s="86">
        <v>58.72</v>
      </c>
    </row>
    <row r="420" spans="1:3" s="12" customFormat="1" ht="12.75">
      <c r="A420" s="23" t="s">
        <v>481</v>
      </c>
      <c r="B420" s="39" t="s">
        <v>482</v>
      </c>
      <c r="C420" s="86">
        <v>93.21</v>
      </c>
    </row>
    <row r="421" spans="1:3" s="12" customFormat="1" ht="12.75">
      <c r="A421" s="23"/>
      <c r="B421" s="8"/>
      <c r="C421" s="27"/>
    </row>
    <row r="422" spans="1:3" s="12" customFormat="1" ht="12.75">
      <c r="A422" s="23"/>
      <c r="B422" s="15" t="s">
        <v>488</v>
      </c>
      <c r="C422" s="27"/>
    </row>
    <row r="423" spans="1:3" s="12" customFormat="1" ht="12.75">
      <c r="A423" s="23" t="s">
        <v>473</v>
      </c>
      <c r="B423" s="39" t="s">
        <v>474</v>
      </c>
      <c r="C423" s="86">
        <v>86.21</v>
      </c>
    </row>
    <row r="424" spans="1:3" s="12" customFormat="1" ht="12.75">
      <c r="A424" s="23" t="s">
        <v>475</v>
      </c>
      <c r="B424" s="39" t="s">
        <v>476</v>
      </c>
      <c r="C424" s="86">
        <v>198.55</v>
      </c>
    </row>
    <row r="425" spans="1:3" s="12" customFormat="1" ht="12.75">
      <c r="A425" s="23" t="s">
        <v>484</v>
      </c>
      <c r="B425" s="39" t="s">
        <v>485</v>
      </c>
      <c r="C425" s="86">
        <v>298.83</v>
      </c>
    </row>
    <row r="426" spans="1:3" s="12" customFormat="1" ht="12.75">
      <c r="A426" s="23" t="s">
        <v>489</v>
      </c>
      <c r="B426" s="39" t="s">
        <v>490</v>
      </c>
      <c r="C426" s="86">
        <v>438.19</v>
      </c>
    </row>
    <row r="427" spans="1:3" s="12" customFormat="1" ht="12.75">
      <c r="A427" s="23" t="s">
        <v>491</v>
      </c>
      <c r="B427" s="39" t="s">
        <v>492</v>
      </c>
      <c r="C427" s="86">
        <v>498.53</v>
      </c>
    </row>
    <row r="428" spans="1:3" s="12" customFormat="1" ht="12.75">
      <c r="A428" s="23" t="s">
        <v>479</v>
      </c>
      <c r="B428" s="39" t="s">
        <v>480</v>
      </c>
      <c r="C428" s="86">
        <v>58.72</v>
      </c>
    </row>
    <row r="429" spans="1:3" s="12" customFormat="1" ht="12.75">
      <c r="A429" s="23" t="s">
        <v>481</v>
      </c>
      <c r="B429" s="39" t="s">
        <v>482</v>
      </c>
      <c r="C429" s="86">
        <v>93.21</v>
      </c>
    </row>
    <row r="430" spans="1:3" s="12" customFormat="1" ht="12.75">
      <c r="A430" s="23"/>
      <c r="B430" s="8"/>
      <c r="C430" s="27"/>
    </row>
    <row r="431" spans="1:3" s="12" customFormat="1" ht="12.75">
      <c r="A431" s="23"/>
      <c r="B431" s="15" t="s">
        <v>493</v>
      </c>
      <c r="C431" s="27"/>
    </row>
    <row r="432" spans="1:3" s="12" customFormat="1" ht="12.75">
      <c r="A432" s="23" t="s">
        <v>494</v>
      </c>
      <c r="B432" s="39" t="s">
        <v>495</v>
      </c>
      <c r="C432" s="86">
        <v>659.95</v>
      </c>
    </row>
    <row r="433" spans="1:3" s="12" customFormat="1" ht="12.75">
      <c r="A433" s="23" t="s">
        <v>496</v>
      </c>
      <c r="B433" s="39" t="s">
        <v>497</v>
      </c>
      <c r="C433" s="86">
        <v>187.6</v>
      </c>
    </row>
    <row r="434" spans="1:3" s="12" customFormat="1" ht="12.75">
      <c r="A434" s="23" t="s">
        <v>498</v>
      </c>
      <c r="B434" s="39" t="s">
        <v>499</v>
      </c>
      <c r="C434" s="86">
        <v>556.5</v>
      </c>
    </row>
    <row r="435" spans="1:3" s="12" customFormat="1" ht="12.75">
      <c r="A435" s="23" t="s">
        <v>500</v>
      </c>
      <c r="B435" s="39" t="s">
        <v>501</v>
      </c>
      <c r="C435" s="86">
        <v>62.81</v>
      </c>
    </row>
    <row r="436" spans="1:3" s="12" customFormat="1" ht="12.75">
      <c r="A436" s="23" t="s">
        <v>502</v>
      </c>
      <c r="B436" s="39" t="s">
        <v>503</v>
      </c>
      <c r="C436" s="86">
        <v>97.29</v>
      </c>
    </row>
    <row r="437" spans="1:3" s="12" customFormat="1" ht="12.75">
      <c r="A437" s="23" t="s">
        <v>394</v>
      </c>
      <c r="B437" s="39" t="s">
        <v>395</v>
      </c>
      <c r="C437" s="86">
        <v>154.55</v>
      </c>
    </row>
    <row r="438" spans="1:3" s="12" customFormat="1" ht="12.75">
      <c r="A438" s="23"/>
      <c r="B438" s="8"/>
      <c r="C438" s="27"/>
    </row>
    <row r="439" spans="1:3" s="12" customFormat="1" ht="12.75">
      <c r="A439" s="23"/>
      <c r="B439" s="15" t="s">
        <v>504</v>
      </c>
      <c r="C439" s="27"/>
    </row>
    <row r="440" spans="1:3" s="12" customFormat="1" ht="12.75">
      <c r="A440" s="23" t="s">
        <v>505</v>
      </c>
      <c r="B440" s="39" t="s">
        <v>506</v>
      </c>
      <c r="C440" s="86">
        <v>792.47</v>
      </c>
    </row>
    <row r="441" spans="1:3" s="12" customFormat="1" ht="12.75">
      <c r="A441" s="23" t="s">
        <v>496</v>
      </c>
      <c r="B441" s="39" t="s">
        <v>497</v>
      </c>
      <c r="C441" s="86">
        <v>187.6</v>
      </c>
    </row>
    <row r="442" spans="1:3" s="12" customFormat="1" ht="12.75">
      <c r="A442" s="23" t="s">
        <v>498</v>
      </c>
      <c r="B442" s="39" t="s">
        <v>499</v>
      </c>
      <c r="C442" s="86">
        <v>556.5</v>
      </c>
    </row>
    <row r="443" spans="1:3" s="12" customFormat="1" ht="12.75">
      <c r="A443" s="23" t="s">
        <v>507</v>
      </c>
      <c r="B443" s="39" t="s">
        <v>508</v>
      </c>
      <c r="C443" s="86">
        <v>689.02</v>
      </c>
    </row>
    <row r="444" spans="1:3" s="12" customFormat="1" ht="12.75">
      <c r="A444" s="23" t="s">
        <v>500</v>
      </c>
      <c r="B444" s="39" t="s">
        <v>501</v>
      </c>
      <c r="C444" s="86">
        <v>62.81</v>
      </c>
    </row>
    <row r="445" spans="1:3" s="12" customFormat="1" ht="12.75">
      <c r="A445" s="23" t="s">
        <v>502</v>
      </c>
      <c r="B445" s="39" t="s">
        <v>503</v>
      </c>
      <c r="C445" s="86">
        <v>97.29</v>
      </c>
    </row>
    <row r="446" spans="1:3" s="12" customFormat="1" ht="12.75">
      <c r="A446" s="23" t="s">
        <v>394</v>
      </c>
      <c r="B446" s="39" t="s">
        <v>395</v>
      </c>
      <c r="C446" s="86">
        <v>154.55</v>
      </c>
    </row>
    <row r="447" spans="1:3" s="12" customFormat="1" ht="12.75">
      <c r="A447" s="23"/>
      <c r="B447" s="8"/>
      <c r="C447" s="27"/>
    </row>
    <row r="448" spans="1:3" s="12" customFormat="1" ht="12.75">
      <c r="A448" s="24"/>
      <c r="B448" s="15" t="s">
        <v>509</v>
      </c>
      <c r="C448" s="25"/>
    </row>
    <row r="449" spans="1:3" s="12" customFormat="1" ht="25.5">
      <c r="A449" s="23" t="s">
        <v>510</v>
      </c>
      <c r="B449" s="36" t="s">
        <v>511</v>
      </c>
      <c r="C449" s="86">
        <v>320</v>
      </c>
    </row>
    <row r="450" spans="1:3" s="12" customFormat="1" ht="12.75">
      <c r="A450" s="24"/>
      <c r="B450" s="15"/>
      <c r="C450" s="25"/>
    </row>
    <row r="451" spans="1:3" s="12" customFormat="1" ht="12.75">
      <c r="A451" s="24"/>
      <c r="B451" s="15" t="s">
        <v>512</v>
      </c>
      <c r="C451" s="25"/>
    </row>
    <row r="452" spans="1:3" s="12" customFormat="1" ht="25.5">
      <c r="A452" s="23" t="s">
        <v>513</v>
      </c>
      <c r="B452" s="107" t="s">
        <v>514</v>
      </c>
      <c r="C452" s="86">
        <v>165.71</v>
      </c>
    </row>
    <row r="453" spans="1:3" s="12" customFormat="1" ht="25.5">
      <c r="A453" s="23" t="s">
        <v>515</v>
      </c>
      <c r="B453" s="107" t="s">
        <v>516</v>
      </c>
      <c r="C453" s="86">
        <v>255.71</v>
      </c>
    </row>
    <row r="454" spans="1:3" s="12" customFormat="1" ht="12.75">
      <c r="A454" s="24"/>
      <c r="B454" s="15"/>
      <c r="C454" s="25"/>
    </row>
    <row r="455" spans="1:3" s="12" customFormat="1" ht="12.75">
      <c r="A455" s="24"/>
      <c r="B455" s="15" t="s">
        <v>517</v>
      </c>
      <c r="C455" s="25"/>
    </row>
    <row r="456" spans="1:3" s="12" customFormat="1" ht="12.75">
      <c r="A456" s="23" t="s">
        <v>518</v>
      </c>
      <c r="B456" s="39" t="s">
        <v>519</v>
      </c>
      <c r="C456" s="86">
        <v>752.8571428571429</v>
      </c>
    </row>
    <row r="457" spans="1:3" s="12" customFormat="1" ht="12.75">
      <c r="A457" s="24"/>
      <c r="B457" s="15"/>
      <c r="C457" s="25"/>
    </row>
    <row r="458" spans="1:3" s="12" customFormat="1" ht="12.75">
      <c r="A458" s="24"/>
      <c r="B458" s="15" t="s">
        <v>520</v>
      </c>
      <c r="C458" s="25"/>
    </row>
    <row r="459" spans="1:3" s="12" customFormat="1" ht="25.5">
      <c r="A459" s="23" t="s">
        <v>521</v>
      </c>
      <c r="B459" s="107" t="s">
        <v>522</v>
      </c>
      <c r="C459" s="86">
        <v>227.14</v>
      </c>
    </row>
    <row r="460" spans="1:3" s="12" customFormat="1" ht="25.5">
      <c r="A460" s="23" t="s">
        <v>523</v>
      </c>
      <c r="B460" s="107" t="s">
        <v>524</v>
      </c>
      <c r="C460" s="86">
        <v>90</v>
      </c>
    </row>
    <row r="461" spans="1:3" s="12" customFormat="1" ht="15.75" customHeight="1">
      <c r="A461" s="23" t="s">
        <v>525</v>
      </c>
      <c r="B461" s="107" t="s">
        <v>526</v>
      </c>
      <c r="C461" s="86">
        <v>324.29</v>
      </c>
    </row>
    <row r="462" spans="1:3" s="12" customFormat="1" ht="25.5">
      <c r="A462" s="23" t="s">
        <v>527</v>
      </c>
      <c r="B462" s="107" t="s">
        <v>528</v>
      </c>
      <c r="C462" s="86">
        <v>112.86</v>
      </c>
    </row>
    <row r="463" spans="1:3" s="12" customFormat="1" ht="12.75">
      <c r="A463" s="23" t="s">
        <v>529</v>
      </c>
      <c r="B463" s="107" t="s">
        <v>530</v>
      </c>
      <c r="C463" s="86">
        <v>570</v>
      </c>
    </row>
    <row r="464" spans="1:3" s="12" customFormat="1" ht="25.5">
      <c r="A464" s="23" t="s">
        <v>531</v>
      </c>
      <c r="B464" s="107" t="s">
        <v>532</v>
      </c>
      <c r="C464" s="86">
        <v>272.86</v>
      </c>
    </row>
    <row r="465" spans="1:3" s="12" customFormat="1" ht="25.5">
      <c r="A465" s="23" t="s">
        <v>533</v>
      </c>
      <c r="B465" s="107" t="s">
        <v>534</v>
      </c>
      <c r="C465" s="86">
        <v>341.43</v>
      </c>
    </row>
    <row r="466" spans="1:3" s="12" customFormat="1" ht="12.75">
      <c r="A466" s="23" t="s">
        <v>535</v>
      </c>
      <c r="B466" s="107" t="s">
        <v>536</v>
      </c>
      <c r="C466" s="86">
        <v>341.43</v>
      </c>
    </row>
    <row r="467" spans="1:3" s="12" customFormat="1" ht="12.75">
      <c r="A467" s="23" t="s">
        <v>537</v>
      </c>
      <c r="B467" s="107" t="s">
        <v>538</v>
      </c>
      <c r="C467" s="86">
        <v>170</v>
      </c>
    </row>
    <row r="468" spans="1:3" s="12" customFormat="1" ht="12.75">
      <c r="A468" s="23" t="s">
        <v>539</v>
      </c>
      <c r="B468" s="107" t="s">
        <v>540</v>
      </c>
      <c r="C468" s="86">
        <v>341.43</v>
      </c>
    </row>
    <row r="469" spans="1:3" s="12" customFormat="1" ht="12.75">
      <c r="A469" s="23" t="s">
        <v>541</v>
      </c>
      <c r="B469" s="107" t="s">
        <v>542</v>
      </c>
      <c r="C469" s="86">
        <v>570</v>
      </c>
    </row>
    <row r="470" spans="1:3" s="12" customFormat="1" ht="12.75">
      <c r="A470" s="24"/>
      <c r="B470" s="15"/>
      <c r="C470" s="25"/>
    </row>
    <row r="471" spans="1:3" s="12" customFormat="1" ht="12.75">
      <c r="A471" s="24"/>
      <c r="B471" s="15" t="s">
        <v>543</v>
      </c>
      <c r="C471" s="25"/>
    </row>
    <row r="472" spans="1:3" s="12" customFormat="1" ht="12.75">
      <c r="A472" s="23" t="s">
        <v>544</v>
      </c>
      <c r="B472" s="39" t="s">
        <v>545</v>
      </c>
      <c r="C472" s="86">
        <v>67.14</v>
      </c>
    </row>
    <row r="473" spans="1:3" s="12" customFormat="1" ht="12.75">
      <c r="A473" s="23" t="s">
        <v>546</v>
      </c>
      <c r="B473" s="39" t="s">
        <v>547</v>
      </c>
      <c r="C473" s="86">
        <v>90</v>
      </c>
    </row>
    <row r="474" spans="1:3" s="12" customFormat="1" ht="12.75">
      <c r="A474" s="24"/>
      <c r="B474" s="15"/>
      <c r="C474" s="25"/>
    </row>
    <row r="475" spans="1:3" s="12" customFormat="1" ht="12.75">
      <c r="A475" s="24"/>
      <c r="B475" s="15" t="s">
        <v>548</v>
      </c>
      <c r="C475" s="25"/>
    </row>
    <row r="476" spans="1:3" s="12" customFormat="1" ht="12.75">
      <c r="A476" s="23" t="s">
        <v>549</v>
      </c>
      <c r="B476" s="39" t="s">
        <v>550</v>
      </c>
      <c r="C476" s="86">
        <v>90</v>
      </c>
    </row>
    <row r="477" spans="1:3" s="12" customFormat="1" ht="12.75">
      <c r="A477" s="23" t="s">
        <v>551</v>
      </c>
      <c r="B477" s="39" t="s">
        <v>552</v>
      </c>
      <c r="C477" s="86">
        <v>112.86</v>
      </c>
    </row>
    <row r="478" spans="1:3" s="12" customFormat="1" ht="12.75">
      <c r="A478" s="24"/>
      <c r="B478" s="15"/>
      <c r="C478" s="25"/>
    </row>
    <row r="479" spans="1:3" s="12" customFormat="1" ht="12.75">
      <c r="A479" s="35"/>
      <c r="B479" s="18" t="s">
        <v>553</v>
      </c>
      <c r="C479" s="86"/>
    </row>
    <row r="480" spans="1:3" s="12" customFormat="1" ht="12.75">
      <c r="A480" s="35" t="s">
        <v>554</v>
      </c>
      <c r="B480" s="39" t="s">
        <v>555</v>
      </c>
      <c r="C480" s="86">
        <v>67.14</v>
      </c>
    </row>
    <row r="481" spans="1:3" s="12" customFormat="1" ht="12.75">
      <c r="A481" s="35"/>
      <c r="B481" s="19"/>
      <c r="C481" s="86"/>
    </row>
    <row r="482" spans="1:3" s="12" customFormat="1" ht="12.75">
      <c r="A482" s="35"/>
      <c r="B482" s="18" t="s">
        <v>556</v>
      </c>
      <c r="C482" s="86"/>
    </row>
    <row r="483" spans="1:3" s="12" customFormat="1" ht="12.75">
      <c r="A483" s="35" t="s">
        <v>557</v>
      </c>
      <c r="B483" s="39" t="s">
        <v>558</v>
      </c>
      <c r="C483" s="86">
        <v>547.14</v>
      </c>
    </row>
    <row r="484" spans="1:3" s="12" customFormat="1" ht="12.75">
      <c r="A484" s="35"/>
      <c r="B484" s="19"/>
      <c r="C484" s="86"/>
    </row>
    <row r="485" spans="1:3" s="12" customFormat="1" ht="12.75">
      <c r="A485" s="24"/>
      <c r="B485" s="15" t="s">
        <v>559</v>
      </c>
      <c r="C485" s="25"/>
    </row>
    <row r="486" spans="1:3" s="12" customFormat="1" ht="12.75">
      <c r="A486" s="23" t="s">
        <v>560</v>
      </c>
      <c r="B486" s="39" t="s">
        <v>561</v>
      </c>
      <c r="C486" s="86">
        <v>432.86</v>
      </c>
    </row>
    <row r="487" spans="1:3" s="12" customFormat="1" ht="12.75">
      <c r="A487" s="23" t="s">
        <v>562</v>
      </c>
      <c r="B487" s="39" t="s">
        <v>563</v>
      </c>
      <c r="C487" s="86">
        <v>650</v>
      </c>
    </row>
    <row r="488" spans="1:3" s="12" customFormat="1" ht="12.75">
      <c r="A488" s="23" t="s">
        <v>564</v>
      </c>
      <c r="B488" s="39" t="s">
        <v>565</v>
      </c>
      <c r="C488" s="86">
        <v>227.14</v>
      </c>
    </row>
    <row r="489" spans="1:3" s="12" customFormat="1" ht="12.75">
      <c r="A489" s="24"/>
      <c r="B489" s="15"/>
      <c r="C489" s="25"/>
    </row>
    <row r="490" spans="1:3" s="12" customFormat="1" ht="12.75">
      <c r="A490" s="24"/>
      <c r="B490" s="15" t="s">
        <v>566</v>
      </c>
      <c r="C490" s="25"/>
    </row>
    <row r="491" spans="1:3" s="12" customFormat="1" ht="12.75">
      <c r="A491" s="23" t="s">
        <v>567</v>
      </c>
      <c r="B491" s="39" t="s">
        <v>568</v>
      </c>
      <c r="C491" s="86">
        <v>432.86</v>
      </c>
    </row>
    <row r="492" spans="1:3" s="12" customFormat="1" ht="12.75">
      <c r="A492" s="23" t="s">
        <v>569</v>
      </c>
      <c r="B492" s="39" t="s">
        <v>570</v>
      </c>
      <c r="C492" s="86">
        <v>650</v>
      </c>
    </row>
    <row r="493" spans="1:3" s="12" customFormat="1" ht="12.75">
      <c r="A493" s="23" t="s">
        <v>571</v>
      </c>
      <c r="B493" s="39" t="s">
        <v>572</v>
      </c>
      <c r="C493" s="86">
        <v>227.14</v>
      </c>
    </row>
    <row r="494" spans="1:3" s="12" customFormat="1" ht="12.75">
      <c r="A494" s="24"/>
      <c r="B494" s="15"/>
      <c r="C494" s="25"/>
    </row>
    <row r="495" spans="1:3" s="12" customFormat="1" ht="12.75">
      <c r="A495" s="24"/>
      <c r="B495" s="15" t="s">
        <v>573</v>
      </c>
      <c r="C495" s="25"/>
    </row>
    <row r="496" spans="1:3" s="12" customFormat="1" ht="25.5">
      <c r="A496" s="23" t="s">
        <v>574</v>
      </c>
      <c r="B496" s="36" t="s">
        <v>575</v>
      </c>
      <c r="C496" s="86">
        <v>432.86</v>
      </c>
    </row>
    <row r="497" spans="1:3" s="12" customFormat="1" ht="25.5">
      <c r="A497" s="23" t="s">
        <v>576</v>
      </c>
      <c r="B497" s="36" t="s">
        <v>577</v>
      </c>
      <c r="C497" s="86">
        <v>650</v>
      </c>
    </row>
    <row r="498" spans="1:3" s="12" customFormat="1" ht="25.5">
      <c r="A498" s="23" t="s">
        <v>578</v>
      </c>
      <c r="B498" s="92" t="s">
        <v>579</v>
      </c>
      <c r="C498" s="86">
        <v>227.14</v>
      </c>
    </row>
    <row r="499" spans="1:3" s="12" customFormat="1" ht="12.75">
      <c r="A499" s="24"/>
      <c r="B499" s="15"/>
      <c r="C499" s="25"/>
    </row>
    <row r="500" spans="1:3" s="12" customFormat="1" ht="12.75">
      <c r="A500" s="24"/>
      <c r="B500" s="15" t="s">
        <v>580</v>
      </c>
      <c r="C500" s="25"/>
    </row>
    <row r="501" spans="1:3" s="12" customFormat="1" ht="12.75">
      <c r="A501" s="23" t="s">
        <v>581</v>
      </c>
      <c r="B501" s="39" t="s">
        <v>582</v>
      </c>
      <c r="C501" s="86">
        <v>432.86</v>
      </c>
    </row>
    <row r="502" spans="1:3" s="12" customFormat="1" ht="12.75">
      <c r="A502" s="23" t="s">
        <v>583</v>
      </c>
      <c r="B502" s="39" t="s">
        <v>584</v>
      </c>
      <c r="C502" s="86">
        <v>650</v>
      </c>
    </row>
    <row r="503" spans="1:3" s="12" customFormat="1" ht="12.75">
      <c r="A503" s="23" t="s">
        <v>585</v>
      </c>
      <c r="B503" s="39" t="s">
        <v>586</v>
      </c>
      <c r="C503" s="86">
        <v>227.14</v>
      </c>
    </row>
    <row r="504" spans="1:3" s="12" customFormat="1" ht="12.75">
      <c r="A504" s="24"/>
      <c r="B504" s="15"/>
      <c r="C504" s="25"/>
    </row>
    <row r="505" spans="1:3" s="12" customFormat="1" ht="12.75">
      <c r="A505" s="24"/>
      <c r="B505" s="15" t="s">
        <v>587</v>
      </c>
      <c r="C505" s="25"/>
    </row>
    <row r="506" spans="1:3" s="12" customFormat="1" ht="12.75">
      <c r="A506" s="23" t="s">
        <v>588</v>
      </c>
      <c r="B506" s="39" t="s">
        <v>589</v>
      </c>
      <c r="C506" s="86">
        <v>432.86</v>
      </c>
    </row>
    <row r="507" spans="1:3" s="12" customFormat="1" ht="12.75">
      <c r="A507" s="23" t="s">
        <v>590</v>
      </c>
      <c r="B507" s="39" t="s">
        <v>591</v>
      </c>
      <c r="C507" s="86">
        <v>650</v>
      </c>
    </row>
    <row r="508" spans="1:3" s="12" customFormat="1" ht="12.75">
      <c r="A508" s="23" t="s">
        <v>592</v>
      </c>
      <c r="B508" s="39" t="s">
        <v>593</v>
      </c>
      <c r="C508" s="86">
        <v>227.14</v>
      </c>
    </row>
    <row r="509" spans="1:3" s="12" customFormat="1" ht="12.75">
      <c r="A509" s="24"/>
      <c r="B509" s="15"/>
      <c r="C509" s="25"/>
    </row>
    <row r="510" spans="1:3" s="12" customFormat="1" ht="12.75">
      <c r="A510" s="24"/>
      <c r="B510" s="15" t="s">
        <v>594</v>
      </c>
      <c r="C510" s="25"/>
    </row>
    <row r="511" spans="1:3" s="12" customFormat="1" ht="12.75">
      <c r="A511" s="23" t="s">
        <v>595</v>
      </c>
      <c r="B511" s="39" t="s">
        <v>596</v>
      </c>
      <c r="C511" s="86">
        <v>261.43</v>
      </c>
    </row>
    <row r="512" spans="1:3" s="12" customFormat="1" ht="12.75">
      <c r="A512" s="23" t="s">
        <v>597</v>
      </c>
      <c r="B512" s="39" t="s">
        <v>598</v>
      </c>
      <c r="C512" s="86">
        <v>261.43</v>
      </c>
    </row>
    <row r="513" spans="1:3" s="12" customFormat="1" ht="12.75">
      <c r="A513" s="23" t="s">
        <v>599</v>
      </c>
      <c r="B513" s="39" t="s">
        <v>600</v>
      </c>
      <c r="C513" s="86">
        <v>261.43</v>
      </c>
    </row>
    <row r="514" spans="1:3" s="12" customFormat="1" ht="12.75">
      <c r="A514" s="23" t="s">
        <v>601</v>
      </c>
      <c r="B514" s="39" t="s">
        <v>602</v>
      </c>
      <c r="C514" s="86">
        <v>261.43</v>
      </c>
    </row>
    <row r="515" spans="1:3" s="12" customFormat="1" ht="12.75">
      <c r="A515" s="24"/>
      <c r="B515" s="15"/>
      <c r="C515" s="25"/>
    </row>
    <row r="516" spans="1:3" s="12" customFormat="1" ht="12.75">
      <c r="A516" s="24"/>
      <c r="B516" s="15" t="s">
        <v>603</v>
      </c>
      <c r="C516" s="25"/>
    </row>
    <row r="517" spans="1:3" s="12" customFormat="1" ht="12.75">
      <c r="A517" s="23" t="s">
        <v>604</v>
      </c>
      <c r="B517" s="39" t="s">
        <v>605</v>
      </c>
      <c r="C517" s="86">
        <v>55.71</v>
      </c>
    </row>
    <row r="518" spans="1:3" s="12" customFormat="1" ht="12.75">
      <c r="A518" s="24"/>
      <c r="B518" s="15"/>
      <c r="C518" s="25"/>
    </row>
    <row r="519" spans="1:3" s="12" customFormat="1" ht="12.75">
      <c r="A519" s="24"/>
      <c r="B519" s="15" t="s">
        <v>606</v>
      </c>
      <c r="C519" s="25"/>
    </row>
    <row r="520" spans="1:3" s="12" customFormat="1" ht="12.75">
      <c r="A520" s="23" t="s">
        <v>332</v>
      </c>
      <c r="B520" s="39" t="s">
        <v>333</v>
      </c>
      <c r="C520" s="86">
        <v>170</v>
      </c>
    </row>
    <row r="521" spans="1:3" s="12" customFormat="1" ht="12.75">
      <c r="A521" s="23" t="s">
        <v>607</v>
      </c>
      <c r="B521" s="39" t="s">
        <v>608</v>
      </c>
      <c r="C521" s="86">
        <v>227.14</v>
      </c>
    </row>
    <row r="522" spans="1:3" s="12" customFormat="1" ht="12.75">
      <c r="A522" s="24"/>
      <c r="B522" s="15"/>
      <c r="C522" s="25"/>
    </row>
    <row r="523" spans="1:3" s="12" customFormat="1" ht="12.75">
      <c r="A523" s="24"/>
      <c r="B523" s="15" t="s">
        <v>609</v>
      </c>
      <c r="C523" s="25"/>
    </row>
    <row r="524" spans="1:3" s="12" customFormat="1" ht="12.75">
      <c r="A524" s="23" t="s">
        <v>610</v>
      </c>
      <c r="B524" s="39" t="s">
        <v>611</v>
      </c>
      <c r="C524" s="86">
        <v>147.14</v>
      </c>
    </row>
    <row r="525" spans="1:3" s="12" customFormat="1" ht="12.75">
      <c r="A525" s="23" t="s">
        <v>612</v>
      </c>
      <c r="B525" s="39" t="s">
        <v>613</v>
      </c>
      <c r="C525" s="86">
        <v>147.14</v>
      </c>
    </row>
    <row r="526" spans="1:3" s="12" customFormat="1" ht="12.75">
      <c r="A526" s="24"/>
      <c r="B526" s="15"/>
      <c r="C526" s="25"/>
    </row>
    <row r="527" spans="1:3" s="12" customFormat="1" ht="12.75">
      <c r="A527" s="24"/>
      <c r="B527" s="15" t="s">
        <v>614</v>
      </c>
      <c r="C527" s="25"/>
    </row>
    <row r="528" spans="1:3" s="12" customFormat="1" ht="12.75">
      <c r="A528" s="23" t="s">
        <v>330</v>
      </c>
      <c r="B528" s="39" t="s">
        <v>331</v>
      </c>
      <c r="C528" s="86">
        <v>90</v>
      </c>
    </row>
    <row r="529" spans="1:3" s="12" customFormat="1" ht="12.75">
      <c r="A529" s="23" t="s">
        <v>338</v>
      </c>
      <c r="B529" s="39" t="s">
        <v>339</v>
      </c>
      <c r="C529" s="86">
        <v>90</v>
      </c>
    </row>
    <row r="530" spans="1:3" s="12" customFormat="1" ht="12.75">
      <c r="A530" s="24"/>
      <c r="B530" s="15"/>
      <c r="C530" s="25"/>
    </row>
    <row r="531" spans="1:3" s="12" customFormat="1" ht="12.75">
      <c r="A531" s="35"/>
      <c r="B531" s="18" t="s">
        <v>615</v>
      </c>
      <c r="C531" s="86"/>
    </row>
    <row r="532" spans="1:3" s="12" customFormat="1" ht="12.75">
      <c r="A532" s="35">
        <v>1021294</v>
      </c>
      <c r="B532" s="39" t="s">
        <v>280</v>
      </c>
      <c r="C532" s="86">
        <v>21.42857142857143</v>
      </c>
    </row>
    <row r="533" spans="1:3" ht="12.75">
      <c r="A533" s="23"/>
      <c r="B533" s="17"/>
      <c r="C533" s="27"/>
    </row>
    <row r="534" spans="1:3" s="12" customFormat="1" ht="12.75">
      <c r="A534" s="35"/>
      <c r="B534" s="18" t="s">
        <v>616</v>
      </c>
      <c r="C534" s="86"/>
    </row>
    <row r="535" spans="1:3" s="12" customFormat="1" ht="12.75">
      <c r="A535" s="35">
        <v>1021231</v>
      </c>
      <c r="B535" s="39" t="s">
        <v>279</v>
      </c>
      <c r="C535" s="86">
        <v>28.557142857142857</v>
      </c>
    </row>
    <row r="536" spans="1:3" s="12" customFormat="1" ht="12.75">
      <c r="A536" s="35">
        <v>1021294</v>
      </c>
      <c r="B536" s="39" t="s">
        <v>280</v>
      </c>
      <c r="C536" s="86">
        <v>21.42857142857143</v>
      </c>
    </row>
    <row r="537" spans="1:3" ht="12.75">
      <c r="A537" s="23"/>
      <c r="B537" s="17"/>
      <c r="C537" s="27"/>
    </row>
    <row r="538" spans="1:3" s="12" customFormat="1" ht="12.75">
      <c r="A538" s="89"/>
      <c r="B538" s="18" t="s">
        <v>617</v>
      </c>
      <c r="C538" s="26"/>
    </row>
    <row r="539" spans="1:3" s="12" customFormat="1" ht="12.75">
      <c r="A539" s="35">
        <v>3073173</v>
      </c>
      <c r="B539" s="39" t="s">
        <v>618</v>
      </c>
      <c r="C539" s="86">
        <v>284.29</v>
      </c>
    </row>
    <row r="540" spans="1:3" s="12" customFormat="1" ht="12.75">
      <c r="A540" s="35" t="s">
        <v>619</v>
      </c>
      <c r="B540" s="39" t="s">
        <v>620</v>
      </c>
      <c r="C540" s="86">
        <v>384.29</v>
      </c>
    </row>
    <row r="541" spans="1:3" ht="12.75">
      <c r="A541" s="23"/>
      <c r="B541" s="17"/>
      <c r="C541" s="27"/>
    </row>
    <row r="542" spans="1:3" s="12" customFormat="1" ht="12.75">
      <c r="A542" s="89"/>
      <c r="B542" s="18" t="s">
        <v>621</v>
      </c>
      <c r="C542" s="26"/>
    </row>
    <row r="543" spans="1:3" s="12" customFormat="1" ht="12.75">
      <c r="A543" s="35" t="s">
        <v>622</v>
      </c>
      <c r="B543" s="39" t="s">
        <v>623</v>
      </c>
      <c r="C543" s="86">
        <v>78.57</v>
      </c>
    </row>
    <row r="544" spans="1:3" s="12" customFormat="1" ht="12.75">
      <c r="A544" s="35" t="s">
        <v>624</v>
      </c>
      <c r="B544" s="39" t="s">
        <v>625</v>
      </c>
      <c r="C544" s="86">
        <v>398.57</v>
      </c>
    </row>
    <row r="545" spans="1:3" s="12" customFormat="1" ht="12.75">
      <c r="A545" s="35">
        <v>3073173</v>
      </c>
      <c r="B545" s="39" t="s">
        <v>618</v>
      </c>
      <c r="C545" s="86">
        <v>284.29</v>
      </c>
    </row>
    <row r="546" spans="1:3" ht="12.75">
      <c r="A546" s="23"/>
      <c r="B546" s="17"/>
      <c r="C546" s="27"/>
    </row>
    <row r="547" spans="1:2" ht="15">
      <c r="A547" s="35"/>
      <c r="B547" s="14" t="s">
        <v>626</v>
      </c>
    </row>
    <row r="548" spans="1:2" ht="12.75">
      <c r="A548" s="35"/>
      <c r="B548" s="19"/>
    </row>
    <row r="549" spans="1:3" s="12" customFormat="1" ht="12.75">
      <c r="A549" s="35" t="s">
        <v>22</v>
      </c>
      <c r="B549" s="39" t="s">
        <v>23</v>
      </c>
      <c r="C549" s="86">
        <v>1104.29</v>
      </c>
    </row>
    <row r="550" spans="1:3" s="12" customFormat="1" ht="93.75" customHeight="1">
      <c r="A550" s="35"/>
      <c r="B550" s="20" t="s">
        <v>627</v>
      </c>
      <c r="C550" s="86"/>
    </row>
    <row r="551" spans="1:3" s="12" customFormat="1" ht="12.75">
      <c r="A551" s="35"/>
      <c r="B551" s="21"/>
      <c r="C551" s="86"/>
    </row>
    <row r="552" spans="1:3" s="12" customFormat="1" ht="12.75">
      <c r="A552" s="35" t="s">
        <v>24</v>
      </c>
      <c r="B552" s="39" t="s">
        <v>25</v>
      </c>
      <c r="C552" s="86">
        <v>1558.57</v>
      </c>
    </row>
    <row r="553" spans="1:3" s="12" customFormat="1" ht="98.25" customHeight="1">
      <c r="A553" s="35"/>
      <c r="B553" s="20" t="s">
        <v>628</v>
      </c>
      <c r="C553" s="86"/>
    </row>
    <row r="554" spans="1:3" ht="12.75">
      <c r="A554" s="35"/>
      <c r="B554" s="19"/>
      <c r="C554" s="104"/>
    </row>
    <row r="555" spans="1:3" s="12" customFormat="1" ht="15">
      <c r="A555" s="23"/>
      <c r="B555" s="14" t="s">
        <v>629</v>
      </c>
      <c r="C555" s="27"/>
    </row>
    <row r="556" spans="1:3" s="12" customFormat="1" ht="12.75">
      <c r="A556" s="23"/>
      <c r="B556" s="8"/>
      <c r="C556" s="27"/>
    </row>
    <row r="557" spans="1:3" s="12" customFormat="1" ht="12.75">
      <c r="A557" s="23"/>
      <c r="B557" s="15" t="s">
        <v>630</v>
      </c>
      <c r="C557" s="27"/>
    </row>
    <row r="558" spans="1:3" s="12" customFormat="1" ht="12.75">
      <c r="A558" s="23" t="s">
        <v>494</v>
      </c>
      <c r="B558" s="39" t="s">
        <v>495</v>
      </c>
      <c r="C558" s="86">
        <v>659.95</v>
      </c>
    </row>
    <row r="559" spans="1:3" s="12" customFormat="1" ht="12.75">
      <c r="A559" s="23" t="s">
        <v>496</v>
      </c>
      <c r="B559" s="39" t="s">
        <v>497</v>
      </c>
      <c r="C559" s="86">
        <v>187.6</v>
      </c>
    </row>
    <row r="560" spans="1:3" s="12" customFormat="1" ht="12.75">
      <c r="A560" s="23" t="s">
        <v>498</v>
      </c>
      <c r="B560" s="39" t="s">
        <v>499</v>
      </c>
      <c r="C560" s="86">
        <v>556.5</v>
      </c>
    </row>
    <row r="561" spans="1:3" s="12" customFormat="1" ht="25.5">
      <c r="A561" s="23" t="s">
        <v>631</v>
      </c>
      <c r="B561" s="36" t="s">
        <v>632</v>
      </c>
      <c r="C561" s="86">
        <v>556.5</v>
      </c>
    </row>
    <row r="562" spans="1:3" s="12" customFormat="1" ht="12.75">
      <c r="A562" s="23" t="s">
        <v>500</v>
      </c>
      <c r="B562" s="39" t="s">
        <v>501</v>
      </c>
      <c r="C562" s="86">
        <v>62.81</v>
      </c>
    </row>
    <row r="563" spans="1:3" s="12" customFormat="1" ht="12.75">
      <c r="A563" s="23" t="s">
        <v>502</v>
      </c>
      <c r="B563" s="39" t="s">
        <v>503</v>
      </c>
      <c r="C563" s="86">
        <v>97.29</v>
      </c>
    </row>
    <row r="564" spans="1:3" s="12" customFormat="1" ht="12.75">
      <c r="A564" s="23" t="s">
        <v>394</v>
      </c>
      <c r="B564" s="39" t="s">
        <v>395</v>
      </c>
      <c r="C564" s="86">
        <v>154.55</v>
      </c>
    </row>
    <row r="565" spans="1:3" s="12" customFormat="1" ht="12.75">
      <c r="A565" s="23"/>
      <c r="B565" s="8"/>
      <c r="C565" s="27"/>
    </row>
    <row r="566" spans="1:3" s="12" customFormat="1" ht="12.75">
      <c r="A566" s="23"/>
      <c r="B566" s="15" t="s">
        <v>633</v>
      </c>
      <c r="C566" s="27"/>
    </row>
    <row r="567" spans="1:3" s="12" customFormat="1" ht="12.75">
      <c r="A567" s="23" t="s">
        <v>494</v>
      </c>
      <c r="B567" s="92" t="s">
        <v>495</v>
      </c>
      <c r="C567" s="86">
        <v>659.95</v>
      </c>
    </row>
    <row r="568" spans="1:3" s="12" customFormat="1" ht="12.75">
      <c r="A568" s="23" t="s">
        <v>505</v>
      </c>
      <c r="B568" s="92" t="s">
        <v>506</v>
      </c>
      <c r="C568" s="86">
        <v>792.47</v>
      </c>
    </row>
    <row r="569" spans="1:3" s="12" customFormat="1" ht="12.75">
      <c r="A569" s="23" t="s">
        <v>496</v>
      </c>
      <c r="B569" s="92" t="s">
        <v>497</v>
      </c>
      <c r="C569" s="86">
        <v>187.6</v>
      </c>
    </row>
    <row r="570" spans="1:3" s="12" customFormat="1" ht="12.75">
      <c r="A570" s="23" t="s">
        <v>498</v>
      </c>
      <c r="B570" s="92" t="s">
        <v>499</v>
      </c>
      <c r="C570" s="86">
        <v>556.5</v>
      </c>
    </row>
    <row r="571" spans="1:3" s="12" customFormat="1" ht="12.75">
      <c r="A571" s="23" t="s">
        <v>507</v>
      </c>
      <c r="B571" s="92" t="s">
        <v>508</v>
      </c>
      <c r="C571" s="86">
        <v>689.02</v>
      </c>
    </row>
    <row r="572" spans="1:3" s="12" customFormat="1" ht="25.5">
      <c r="A572" s="23" t="s">
        <v>631</v>
      </c>
      <c r="B572" s="36" t="s">
        <v>632</v>
      </c>
      <c r="C572" s="86">
        <v>556.5</v>
      </c>
    </row>
    <row r="573" spans="1:3" s="12" customFormat="1" ht="25.5">
      <c r="A573" s="23" t="s">
        <v>634</v>
      </c>
      <c r="B573" s="36" t="s">
        <v>635</v>
      </c>
      <c r="C573" s="86">
        <v>689.02</v>
      </c>
    </row>
    <row r="574" spans="1:3" s="12" customFormat="1" ht="12.75">
      <c r="A574" s="23" t="s">
        <v>500</v>
      </c>
      <c r="B574" s="92" t="s">
        <v>501</v>
      </c>
      <c r="C574" s="86">
        <v>62.81</v>
      </c>
    </row>
    <row r="575" spans="1:3" s="12" customFormat="1" ht="12.75">
      <c r="A575" s="23" t="s">
        <v>502</v>
      </c>
      <c r="B575" s="92" t="s">
        <v>503</v>
      </c>
      <c r="C575" s="86">
        <v>97.29</v>
      </c>
    </row>
    <row r="576" spans="1:3" s="12" customFormat="1" ht="12.75">
      <c r="A576" s="23" t="s">
        <v>394</v>
      </c>
      <c r="B576" s="92" t="s">
        <v>395</v>
      </c>
      <c r="C576" s="86">
        <v>154.55</v>
      </c>
    </row>
    <row r="577" spans="1:3" s="12" customFormat="1" ht="12.75">
      <c r="A577" s="23"/>
      <c r="B577" s="8"/>
      <c r="C577" s="27"/>
    </row>
    <row r="578" spans="1:3" s="12" customFormat="1" ht="12.75">
      <c r="A578" s="23"/>
      <c r="B578" s="15" t="s">
        <v>636</v>
      </c>
      <c r="C578" s="27"/>
    </row>
    <row r="579" spans="1:3" s="12" customFormat="1" ht="12.75">
      <c r="A579" s="23" t="s">
        <v>637</v>
      </c>
      <c r="B579" s="39" t="s">
        <v>638</v>
      </c>
      <c r="C579" s="86">
        <v>659.948275862069</v>
      </c>
    </row>
    <row r="580" spans="1:3" s="12" customFormat="1" ht="12.75">
      <c r="A580" s="23" t="s">
        <v>639</v>
      </c>
      <c r="B580" s="39" t="s">
        <v>640</v>
      </c>
      <c r="C580" s="86">
        <v>792.4655172413793</v>
      </c>
    </row>
    <row r="581" spans="1:3" s="12" customFormat="1" ht="12.75">
      <c r="A581" s="23"/>
      <c r="B581" s="8"/>
      <c r="C581" s="27"/>
    </row>
    <row r="582" spans="1:3" s="12" customFormat="1" ht="12.75">
      <c r="A582" s="24"/>
      <c r="B582" s="15" t="s">
        <v>641</v>
      </c>
      <c r="C582" s="25"/>
    </row>
    <row r="583" spans="1:3" s="12" customFormat="1" ht="12.75">
      <c r="A583" s="23" t="s">
        <v>518</v>
      </c>
      <c r="B583" s="39" t="s">
        <v>519</v>
      </c>
      <c r="C583" s="86">
        <v>752.8571428571429</v>
      </c>
    </row>
    <row r="584" spans="1:3" s="12" customFormat="1" ht="12.75">
      <c r="A584" s="24"/>
      <c r="B584" s="15"/>
      <c r="C584" s="25"/>
    </row>
    <row r="585" spans="1:3" s="12" customFormat="1" ht="12.75">
      <c r="A585" s="24"/>
      <c r="B585" s="15" t="s">
        <v>642</v>
      </c>
      <c r="C585" s="25"/>
    </row>
    <row r="586" spans="1:3" s="12" customFormat="1" ht="25.5">
      <c r="A586" s="23" t="s">
        <v>521</v>
      </c>
      <c r="B586" s="107" t="s">
        <v>522</v>
      </c>
      <c r="C586" s="86">
        <v>227.14</v>
      </c>
    </row>
    <row r="587" spans="1:3" s="12" customFormat="1" ht="25.5">
      <c r="A587" s="23" t="s">
        <v>523</v>
      </c>
      <c r="B587" s="107" t="s">
        <v>524</v>
      </c>
      <c r="C587" s="86">
        <v>90</v>
      </c>
    </row>
    <row r="588" spans="1:3" s="12" customFormat="1" ht="15" customHeight="1">
      <c r="A588" s="23" t="s">
        <v>525</v>
      </c>
      <c r="B588" s="107" t="s">
        <v>526</v>
      </c>
      <c r="C588" s="86">
        <v>324.29</v>
      </c>
    </row>
    <row r="589" spans="1:3" s="12" customFormat="1" ht="25.5">
      <c r="A589" s="23" t="s">
        <v>527</v>
      </c>
      <c r="B589" s="107" t="s">
        <v>528</v>
      </c>
      <c r="C589" s="86">
        <v>112.86</v>
      </c>
    </row>
    <row r="590" spans="1:3" s="12" customFormat="1" ht="12.75">
      <c r="A590" s="23" t="s">
        <v>529</v>
      </c>
      <c r="B590" s="107" t="s">
        <v>530</v>
      </c>
      <c r="C590" s="86">
        <v>570</v>
      </c>
    </row>
    <row r="591" spans="1:3" s="12" customFormat="1" ht="25.5">
      <c r="A591" s="23" t="s">
        <v>531</v>
      </c>
      <c r="B591" s="107" t="s">
        <v>532</v>
      </c>
      <c r="C591" s="86">
        <v>272.86</v>
      </c>
    </row>
    <row r="592" spans="1:3" s="12" customFormat="1" ht="25.5">
      <c r="A592" s="23" t="s">
        <v>533</v>
      </c>
      <c r="B592" s="107" t="s">
        <v>534</v>
      </c>
      <c r="C592" s="86">
        <v>341.43</v>
      </c>
    </row>
    <row r="593" spans="1:3" s="12" customFormat="1" ht="12.75">
      <c r="A593" s="23" t="s">
        <v>535</v>
      </c>
      <c r="B593" s="107" t="s">
        <v>536</v>
      </c>
      <c r="C593" s="86">
        <v>341.43</v>
      </c>
    </row>
    <row r="594" spans="1:3" s="12" customFormat="1" ht="12.75">
      <c r="A594" s="23" t="s">
        <v>537</v>
      </c>
      <c r="B594" s="107" t="s">
        <v>538</v>
      </c>
      <c r="C594" s="86">
        <v>170</v>
      </c>
    </row>
    <row r="595" spans="1:3" s="12" customFormat="1" ht="12.75">
      <c r="A595" s="23" t="s">
        <v>539</v>
      </c>
      <c r="B595" s="107" t="s">
        <v>540</v>
      </c>
      <c r="C595" s="86">
        <v>341.43</v>
      </c>
    </row>
    <row r="596" spans="1:3" s="12" customFormat="1" ht="12.75">
      <c r="A596" s="23" t="s">
        <v>541</v>
      </c>
      <c r="B596" s="107" t="s">
        <v>542</v>
      </c>
      <c r="C596" s="86">
        <v>570</v>
      </c>
    </row>
    <row r="597" spans="1:3" s="12" customFormat="1" ht="12.75">
      <c r="A597" s="24"/>
      <c r="B597" s="15"/>
      <c r="C597" s="25"/>
    </row>
    <row r="598" spans="1:3" s="12" customFormat="1" ht="12.75">
      <c r="A598" s="24"/>
      <c r="B598" s="15" t="s">
        <v>643</v>
      </c>
      <c r="C598" s="25"/>
    </row>
    <row r="599" spans="1:3" s="12" customFormat="1" ht="12.75">
      <c r="A599" s="23" t="s">
        <v>549</v>
      </c>
      <c r="B599" s="39" t="s">
        <v>550</v>
      </c>
      <c r="C599" s="86">
        <v>90</v>
      </c>
    </row>
    <row r="600" spans="1:3" s="12" customFormat="1" ht="12.75">
      <c r="A600" s="23" t="s">
        <v>551</v>
      </c>
      <c r="B600" s="39" t="s">
        <v>552</v>
      </c>
      <c r="C600" s="86">
        <v>112.86</v>
      </c>
    </row>
    <row r="601" spans="1:3" s="12" customFormat="1" ht="12.75">
      <c r="A601" s="24"/>
      <c r="B601" s="15"/>
      <c r="C601" s="25"/>
    </row>
    <row r="602" spans="1:3" s="12" customFormat="1" ht="12.75">
      <c r="A602" s="35"/>
      <c r="B602" s="18" t="s">
        <v>644</v>
      </c>
      <c r="C602" s="86"/>
    </row>
    <row r="603" spans="1:3" s="12" customFormat="1" ht="12.75">
      <c r="A603" s="35" t="s">
        <v>554</v>
      </c>
      <c r="B603" s="39" t="s">
        <v>555</v>
      </c>
      <c r="C603" s="86">
        <v>67.14</v>
      </c>
    </row>
    <row r="604" spans="1:3" s="12" customFormat="1" ht="12.75">
      <c r="A604" s="35"/>
      <c r="B604" s="19"/>
      <c r="C604" s="86"/>
    </row>
    <row r="605" spans="1:3" s="12" customFormat="1" ht="12.75">
      <c r="A605" s="35"/>
      <c r="B605" s="18" t="s">
        <v>645</v>
      </c>
      <c r="C605" s="86"/>
    </row>
    <row r="606" spans="1:3" s="12" customFormat="1" ht="12.75">
      <c r="A606" s="35" t="s">
        <v>557</v>
      </c>
      <c r="B606" s="39" t="s">
        <v>558</v>
      </c>
      <c r="C606" s="86">
        <v>547.14</v>
      </c>
    </row>
    <row r="607" spans="1:3" s="12" customFormat="1" ht="12.75">
      <c r="A607" s="35"/>
      <c r="B607" s="19"/>
      <c r="C607" s="86"/>
    </row>
    <row r="608" spans="1:3" s="12" customFormat="1" ht="12.75">
      <c r="A608" s="24"/>
      <c r="B608" s="15" t="s">
        <v>646</v>
      </c>
      <c r="C608" s="25"/>
    </row>
    <row r="609" spans="1:3" s="12" customFormat="1" ht="25.5">
      <c r="A609" s="23" t="s">
        <v>574</v>
      </c>
      <c r="B609" s="36" t="s">
        <v>575</v>
      </c>
      <c r="C609" s="86">
        <v>432.86</v>
      </c>
    </row>
    <row r="610" spans="1:3" s="12" customFormat="1" ht="25.5">
      <c r="A610" s="23" t="s">
        <v>576</v>
      </c>
      <c r="B610" s="36" t="s">
        <v>577</v>
      </c>
      <c r="C610" s="86">
        <v>650</v>
      </c>
    </row>
    <row r="611" spans="1:3" s="12" customFormat="1" ht="25.5">
      <c r="A611" s="23" t="s">
        <v>578</v>
      </c>
      <c r="B611" s="92" t="s">
        <v>579</v>
      </c>
      <c r="C611" s="86">
        <v>227.14</v>
      </c>
    </row>
    <row r="612" spans="1:3" s="12" customFormat="1" ht="12.75">
      <c r="A612" s="24"/>
      <c r="B612" s="15"/>
      <c r="C612" s="25"/>
    </row>
    <row r="613" spans="1:3" s="12" customFormat="1" ht="12.75">
      <c r="A613" s="24"/>
      <c r="B613" s="15" t="s">
        <v>647</v>
      </c>
      <c r="C613" s="25"/>
    </row>
    <row r="614" spans="1:3" s="12" customFormat="1" ht="12.75">
      <c r="A614" s="23" t="s">
        <v>595</v>
      </c>
      <c r="B614" s="39" t="s">
        <v>596</v>
      </c>
      <c r="C614" s="86">
        <v>261.43</v>
      </c>
    </row>
    <row r="615" spans="1:3" s="12" customFormat="1" ht="12.75">
      <c r="A615" s="23" t="s">
        <v>597</v>
      </c>
      <c r="B615" s="39" t="s">
        <v>598</v>
      </c>
      <c r="C615" s="86">
        <v>261.43</v>
      </c>
    </row>
    <row r="616" spans="1:3" s="12" customFormat="1" ht="12.75">
      <c r="A616" s="23" t="s">
        <v>599</v>
      </c>
      <c r="B616" s="39" t="s">
        <v>600</v>
      </c>
      <c r="C616" s="86">
        <v>261.43</v>
      </c>
    </row>
    <row r="617" spans="1:3" s="12" customFormat="1" ht="12.75">
      <c r="A617" s="23" t="s">
        <v>601</v>
      </c>
      <c r="B617" s="39" t="s">
        <v>602</v>
      </c>
      <c r="C617" s="86">
        <v>261.43</v>
      </c>
    </row>
    <row r="618" spans="1:3" s="12" customFormat="1" ht="12.75">
      <c r="A618" s="24"/>
      <c r="B618" s="15"/>
      <c r="C618" s="25"/>
    </row>
    <row r="619" spans="1:3" s="12" customFormat="1" ht="12.75">
      <c r="A619" s="24"/>
      <c r="B619" s="15" t="s">
        <v>648</v>
      </c>
      <c r="C619" s="25"/>
    </row>
    <row r="620" spans="1:3" s="12" customFormat="1" ht="12.75">
      <c r="A620" s="23" t="s">
        <v>332</v>
      </c>
      <c r="B620" s="39" t="s">
        <v>333</v>
      </c>
      <c r="C620" s="86">
        <v>170</v>
      </c>
    </row>
    <row r="621" spans="1:3" s="12" customFormat="1" ht="12.75">
      <c r="A621" s="23" t="s">
        <v>607</v>
      </c>
      <c r="B621" s="39" t="s">
        <v>608</v>
      </c>
      <c r="C621" s="86">
        <v>227.14</v>
      </c>
    </row>
    <row r="622" spans="1:3" s="12" customFormat="1" ht="12.75">
      <c r="A622" s="24"/>
      <c r="B622" s="15"/>
      <c r="C622" s="25"/>
    </row>
    <row r="623" spans="1:3" s="12" customFormat="1" ht="12.75">
      <c r="A623" s="24"/>
      <c r="B623" s="15" t="s">
        <v>649</v>
      </c>
      <c r="C623" s="25"/>
    </row>
    <row r="624" spans="1:3" s="12" customFormat="1" ht="12.75">
      <c r="A624" s="23" t="s">
        <v>330</v>
      </c>
      <c r="B624" s="39" t="s">
        <v>331</v>
      </c>
      <c r="C624" s="86">
        <v>90</v>
      </c>
    </row>
    <row r="625" spans="1:3" s="12" customFormat="1" ht="12.75">
      <c r="A625" s="23" t="s">
        <v>338</v>
      </c>
      <c r="B625" s="39" t="s">
        <v>339</v>
      </c>
      <c r="C625" s="86">
        <v>90</v>
      </c>
    </row>
    <row r="626" spans="1:3" s="12" customFormat="1" ht="12.75">
      <c r="A626" s="24"/>
      <c r="B626" s="15"/>
      <c r="C626" s="25"/>
    </row>
    <row r="627" spans="1:3" s="12" customFormat="1" ht="12.75">
      <c r="A627" s="35"/>
      <c r="B627" s="18" t="s">
        <v>650</v>
      </c>
      <c r="C627" s="86"/>
    </row>
    <row r="628" spans="1:3" s="12" customFormat="1" ht="12.75">
      <c r="A628" s="35">
        <v>1021231</v>
      </c>
      <c r="B628" s="39" t="s">
        <v>279</v>
      </c>
      <c r="C628" s="86">
        <v>28.557142857142857</v>
      </c>
    </row>
    <row r="629" spans="1:3" s="12" customFormat="1" ht="12.75">
      <c r="A629" s="35">
        <v>1021294</v>
      </c>
      <c r="B629" s="39" t="s">
        <v>280</v>
      </c>
      <c r="C629" s="86">
        <v>21.42857142857143</v>
      </c>
    </row>
    <row r="630" spans="1:3" ht="12.75">
      <c r="A630" s="23"/>
      <c r="B630" s="17"/>
      <c r="C630" s="27"/>
    </row>
    <row r="631" spans="1:3" s="12" customFormat="1" ht="12.75">
      <c r="A631" s="89"/>
      <c r="B631" s="18" t="s">
        <v>651</v>
      </c>
      <c r="C631" s="26"/>
    </row>
    <row r="632" spans="1:3" s="12" customFormat="1" ht="12.75">
      <c r="A632" s="35" t="s">
        <v>622</v>
      </c>
      <c r="B632" s="39" t="s">
        <v>623</v>
      </c>
      <c r="C632" s="86">
        <v>78.57</v>
      </c>
    </row>
    <row r="633" spans="1:3" s="12" customFormat="1" ht="12.75">
      <c r="A633" s="35" t="s">
        <v>624</v>
      </c>
      <c r="B633" s="39" t="s">
        <v>625</v>
      </c>
      <c r="C633" s="86">
        <v>398.57</v>
      </c>
    </row>
    <row r="634" spans="1:3" s="12" customFormat="1" ht="12.75">
      <c r="A634" s="35">
        <v>3073173</v>
      </c>
      <c r="B634" s="39" t="s">
        <v>618</v>
      </c>
      <c r="C634" s="86">
        <v>284.29</v>
      </c>
    </row>
    <row r="635" spans="1:3" s="12" customFormat="1" ht="12.75">
      <c r="A635" s="35"/>
      <c r="B635" s="39"/>
      <c r="C635" s="86"/>
    </row>
    <row r="636" spans="1:3" ht="15">
      <c r="A636" s="23"/>
      <c r="B636" s="14" t="s">
        <v>652</v>
      </c>
      <c r="C636" s="27"/>
    </row>
    <row r="637" spans="1:3" ht="15">
      <c r="A637" s="23"/>
      <c r="B637" s="14"/>
      <c r="C637" s="27"/>
    </row>
    <row r="638" spans="1:3" ht="12.75">
      <c r="A638" s="23"/>
      <c r="B638" s="15" t="s">
        <v>653</v>
      </c>
      <c r="C638" s="27"/>
    </row>
    <row r="639" spans="1:3" ht="12.75">
      <c r="A639" s="23" t="s">
        <v>654</v>
      </c>
      <c r="B639" s="19" t="s">
        <v>655</v>
      </c>
      <c r="C639" s="86">
        <v>326.29</v>
      </c>
    </row>
    <row r="640" spans="1:3" ht="15">
      <c r="A640" s="23"/>
      <c r="B640" s="14"/>
      <c r="C640" s="27"/>
    </row>
    <row r="641" spans="1:3" ht="12.75">
      <c r="A641" s="23"/>
      <c r="B641" s="15" t="s">
        <v>656</v>
      </c>
      <c r="C641" s="27"/>
    </row>
    <row r="642" spans="1:3" ht="12.75">
      <c r="A642" s="23" t="s">
        <v>657</v>
      </c>
      <c r="B642" s="19" t="s">
        <v>658</v>
      </c>
      <c r="C642" s="86">
        <v>231.93</v>
      </c>
    </row>
    <row r="643" spans="1:3" ht="15">
      <c r="A643" s="23"/>
      <c r="B643" s="14"/>
      <c r="C643" s="27"/>
    </row>
    <row r="644" spans="1:3" ht="12.75">
      <c r="A644" s="23"/>
      <c r="B644" s="15" t="s">
        <v>659</v>
      </c>
      <c r="C644" s="27"/>
    </row>
    <row r="645" spans="1:3" ht="12.75">
      <c r="A645" s="23" t="s">
        <v>660</v>
      </c>
      <c r="B645" s="19" t="s">
        <v>661</v>
      </c>
      <c r="C645" s="86">
        <v>82.93</v>
      </c>
    </row>
    <row r="646" spans="1:3" ht="12.75">
      <c r="A646" s="23" t="s">
        <v>662</v>
      </c>
      <c r="B646" s="19" t="s">
        <v>663</v>
      </c>
      <c r="C646" s="86">
        <v>34.48</v>
      </c>
    </row>
    <row r="647" spans="1:3" ht="15">
      <c r="A647" s="23"/>
      <c r="B647" s="14"/>
      <c r="C647" s="27"/>
    </row>
    <row r="648" spans="1:3" ht="12.75">
      <c r="A648" s="23"/>
      <c r="B648" s="18" t="s">
        <v>664</v>
      </c>
      <c r="C648" s="27"/>
    </row>
    <row r="649" spans="1:3" ht="12.75">
      <c r="A649" s="101" t="s">
        <v>665</v>
      </c>
      <c r="B649" s="56" t="s">
        <v>666</v>
      </c>
      <c r="C649" s="27">
        <v>3655.71</v>
      </c>
    </row>
    <row r="650" spans="1:3" ht="12.75">
      <c r="A650" s="101" t="s">
        <v>667</v>
      </c>
      <c r="B650" s="56" t="s">
        <v>668</v>
      </c>
      <c r="C650" s="27">
        <v>4570</v>
      </c>
    </row>
    <row r="651" spans="1:3" ht="12.75">
      <c r="A651" s="101" t="s">
        <v>669</v>
      </c>
      <c r="B651" s="56" t="s">
        <v>670</v>
      </c>
      <c r="C651" s="27">
        <v>1370</v>
      </c>
    </row>
    <row r="652" spans="1:3" ht="12.75">
      <c r="A652" s="101" t="s">
        <v>671</v>
      </c>
      <c r="B652" s="56" t="s">
        <v>672</v>
      </c>
      <c r="C652" s="27">
        <v>1484.29</v>
      </c>
    </row>
    <row r="653" spans="1:3" ht="12.75">
      <c r="A653" s="101" t="s">
        <v>673</v>
      </c>
      <c r="B653" s="56" t="s">
        <v>674</v>
      </c>
      <c r="C653" s="27">
        <v>1827.14</v>
      </c>
    </row>
    <row r="654" spans="1:3" ht="12.75">
      <c r="A654" s="101" t="s">
        <v>675</v>
      </c>
      <c r="B654" s="56" t="s">
        <v>676</v>
      </c>
      <c r="C654" s="27">
        <v>1827.14</v>
      </c>
    </row>
    <row r="655" spans="1:3" ht="12.75">
      <c r="A655" s="101" t="s">
        <v>677</v>
      </c>
      <c r="B655" s="56" t="s">
        <v>678</v>
      </c>
      <c r="C655" s="27">
        <v>684.29</v>
      </c>
    </row>
    <row r="656" spans="1:3" ht="12.75">
      <c r="A656" s="101" t="s">
        <v>679</v>
      </c>
      <c r="B656" s="56" t="s">
        <v>680</v>
      </c>
      <c r="C656" s="27">
        <v>341.42857142857144</v>
      </c>
    </row>
    <row r="657" spans="1:3" ht="12.75">
      <c r="A657" s="101" t="s">
        <v>681</v>
      </c>
      <c r="B657" s="56" t="s">
        <v>682</v>
      </c>
      <c r="C657" s="27">
        <v>112.86</v>
      </c>
    </row>
    <row r="658" spans="1:3" ht="12.75">
      <c r="A658" s="101" t="s">
        <v>683</v>
      </c>
      <c r="B658" s="56" t="s">
        <v>684</v>
      </c>
      <c r="C658" s="27">
        <v>432.86</v>
      </c>
    </row>
    <row r="659" spans="1:3" ht="12.75">
      <c r="A659" s="101" t="s">
        <v>685</v>
      </c>
      <c r="B659" s="56" t="s">
        <v>686</v>
      </c>
      <c r="C659" s="27">
        <v>650</v>
      </c>
    </row>
    <row r="660" spans="1:3" ht="12.75">
      <c r="A660" s="101" t="s">
        <v>687</v>
      </c>
      <c r="B660" s="56" t="s">
        <v>688</v>
      </c>
      <c r="C660" s="27">
        <v>227.14</v>
      </c>
    </row>
    <row r="661" spans="1:3" ht="12.75">
      <c r="A661" s="101" t="s">
        <v>689</v>
      </c>
      <c r="B661" s="56" t="s">
        <v>690</v>
      </c>
      <c r="C661" s="27">
        <v>432.86</v>
      </c>
    </row>
    <row r="662" spans="1:3" ht="12.75">
      <c r="A662" s="101" t="s">
        <v>691</v>
      </c>
      <c r="B662" s="56" t="s">
        <v>692</v>
      </c>
      <c r="C662" s="27">
        <v>650</v>
      </c>
    </row>
    <row r="663" spans="1:3" ht="12.75">
      <c r="A663" s="101" t="s">
        <v>693</v>
      </c>
      <c r="B663" s="56" t="s">
        <v>694</v>
      </c>
      <c r="C663" s="27">
        <v>227.14</v>
      </c>
    </row>
    <row r="664" spans="1:3" ht="15">
      <c r="A664" s="23"/>
      <c r="B664" s="14"/>
      <c r="C664" s="27"/>
    </row>
    <row r="665" spans="1:3" s="12" customFormat="1" ht="15">
      <c r="A665" s="23"/>
      <c r="B665" s="14" t="s">
        <v>695</v>
      </c>
      <c r="C665" s="104"/>
    </row>
    <row r="666" spans="1:3" s="12" customFormat="1" ht="12.75">
      <c r="A666" s="23"/>
      <c r="B666" s="17"/>
      <c r="C666" s="27"/>
    </row>
    <row r="667" spans="1:3" s="12" customFormat="1" ht="12.75">
      <c r="A667" s="23" t="s">
        <v>81</v>
      </c>
      <c r="B667" s="39" t="s">
        <v>82</v>
      </c>
      <c r="C667" s="86">
        <v>384.29</v>
      </c>
    </row>
    <row r="668" spans="1:3" s="12" customFormat="1" ht="89.25">
      <c r="A668" s="23"/>
      <c r="B668" s="20" t="s">
        <v>696</v>
      </c>
      <c r="C668" s="27"/>
    </row>
    <row r="669" spans="1:3" s="12" customFormat="1" ht="12.75">
      <c r="A669" s="23"/>
      <c r="B669" s="17"/>
      <c r="C669" s="27"/>
    </row>
    <row r="670" spans="1:3" s="12" customFormat="1" ht="12.75">
      <c r="A670" s="23" t="s">
        <v>83</v>
      </c>
      <c r="B670" s="39" t="s">
        <v>84</v>
      </c>
      <c r="C670" s="86">
        <v>512.86</v>
      </c>
    </row>
    <row r="671" spans="1:3" s="12" customFormat="1" ht="102">
      <c r="A671" s="23"/>
      <c r="B671" s="20" t="s">
        <v>697</v>
      </c>
      <c r="C671" s="27"/>
    </row>
    <row r="672" spans="1:3" s="12" customFormat="1" ht="12.75">
      <c r="A672" s="23"/>
      <c r="B672" s="17"/>
      <c r="C672" s="27"/>
    </row>
    <row r="673" spans="1:3" s="12" customFormat="1" ht="12.75">
      <c r="A673" s="23" t="s">
        <v>85</v>
      </c>
      <c r="B673" s="39" t="s">
        <v>86</v>
      </c>
      <c r="C673" s="86">
        <v>512.86</v>
      </c>
    </row>
    <row r="674" spans="1:3" s="12" customFormat="1" ht="89.25">
      <c r="A674" s="23"/>
      <c r="B674" s="20" t="s">
        <v>698</v>
      </c>
      <c r="C674" s="27"/>
    </row>
    <row r="675" spans="1:3" s="12" customFormat="1" ht="12.75">
      <c r="A675" s="23"/>
      <c r="B675" s="17"/>
      <c r="C675" s="27"/>
    </row>
    <row r="676" spans="1:3" s="12" customFormat="1" ht="12.75">
      <c r="A676" s="23" t="s">
        <v>87</v>
      </c>
      <c r="B676" s="39" t="s">
        <v>88</v>
      </c>
      <c r="C676" s="86">
        <v>577.14</v>
      </c>
    </row>
    <row r="677" spans="1:3" s="12" customFormat="1" ht="102">
      <c r="A677" s="23"/>
      <c r="B677" s="20" t="s">
        <v>699</v>
      </c>
      <c r="C677" s="27"/>
    </row>
    <row r="678" spans="1:3" s="12" customFormat="1" ht="12.75">
      <c r="A678" s="23"/>
      <c r="B678" s="17"/>
      <c r="C678" s="27"/>
    </row>
    <row r="679" spans="1:3" s="12" customFormat="1" ht="12.75">
      <c r="A679" s="23" t="s">
        <v>89</v>
      </c>
      <c r="B679" s="39" t="s">
        <v>90</v>
      </c>
      <c r="C679" s="86">
        <v>834.29</v>
      </c>
    </row>
    <row r="680" spans="1:3" s="12" customFormat="1" ht="102">
      <c r="A680" s="23"/>
      <c r="B680" s="20" t="s">
        <v>700</v>
      </c>
      <c r="C680" s="27"/>
    </row>
    <row r="681" spans="1:3" s="12" customFormat="1" ht="12.75">
      <c r="A681" s="23"/>
      <c r="B681" s="17"/>
      <c r="C681" s="27"/>
    </row>
    <row r="682" spans="1:3" s="12" customFormat="1" ht="12.75">
      <c r="A682" s="35" t="s">
        <v>91</v>
      </c>
      <c r="B682" s="39" t="s">
        <v>92</v>
      </c>
      <c r="C682" s="86">
        <v>962.86</v>
      </c>
    </row>
    <row r="683" spans="1:3" s="12" customFormat="1" ht="114.75">
      <c r="A683" s="35"/>
      <c r="B683" s="20" t="s">
        <v>701</v>
      </c>
      <c r="C683" s="86"/>
    </row>
    <row r="684" spans="1:3" s="16" customFormat="1" ht="12.75">
      <c r="A684" s="89"/>
      <c r="B684" s="29"/>
      <c r="C684" s="26"/>
    </row>
    <row r="685" spans="1:3" s="12" customFormat="1" ht="12.75">
      <c r="A685" s="35" t="s">
        <v>93</v>
      </c>
      <c r="B685" s="39" t="s">
        <v>94</v>
      </c>
      <c r="C685" s="86">
        <v>1220</v>
      </c>
    </row>
    <row r="686" spans="1:3" s="12" customFormat="1" ht="114.75">
      <c r="A686" s="35"/>
      <c r="B686" s="20" t="s">
        <v>702</v>
      </c>
      <c r="C686" s="86"/>
    </row>
    <row r="687" spans="1:3" s="16" customFormat="1" ht="12.75">
      <c r="A687" s="89"/>
      <c r="B687" s="29"/>
      <c r="C687" s="26"/>
    </row>
    <row r="688" spans="1:3" s="12" customFormat="1" ht="15">
      <c r="A688" s="23"/>
      <c r="B688" s="14" t="s">
        <v>703</v>
      </c>
      <c r="C688" s="27"/>
    </row>
    <row r="689" spans="1:3" s="12" customFormat="1" ht="12.75">
      <c r="A689" s="23"/>
      <c r="B689" s="8"/>
      <c r="C689" s="27"/>
    </row>
    <row r="690" spans="1:3" s="12" customFormat="1" ht="12.75">
      <c r="A690" s="23"/>
      <c r="B690" s="15" t="s">
        <v>704</v>
      </c>
      <c r="C690" s="27"/>
    </row>
    <row r="691" spans="1:3" s="12" customFormat="1" ht="12.75">
      <c r="A691" s="23" t="s">
        <v>705</v>
      </c>
      <c r="B691" s="107" t="s">
        <v>706</v>
      </c>
      <c r="C691" s="86">
        <v>68.66</v>
      </c>
    </row>
    <row r="692" spans="1:3" s="12" customFormat="1" ht="12.75">
      <c r="A692" s="23" t="s">
        <v>707</v>
      </c>
      <c r="B692" s="107" t="s">
        <v>708</v>
      </c>
      <c r="C692" s="86">
        <v>68.66</v>
      </c>
    </row>
    <row r="693" spans="1:3" s="12" customFormat="1" ht="12.75">
      <c r="A693" s="23" t="s">
        <v>709</v>
      </c>
      <c r="B693" s="107" t="s">
        <v>710</v>
      </c>
      <c r="C693" s="86">
        <v>68.66</v>
      </c>
    </row>
    <row r="694" spans="1:3" s="12" customFormat="1" ht="12.75">
      <c r="A694" s="23" t="s">
        <v>711</v>
      </c>
      <c r="B694" s="107" t="s">
        <v>712</v>
      </c>
      <c r="C694" s="86">
        <v>52.24</v>
      </c>
    </row>
    <row r="695" spans="1:3" s="12" customFormat="1" ht="15" customHeight="1">
      <c r="A695" s="23" t="s">
        <v>713</v>
      </c>
      <c r="B695" s="107" t="s">
        <v>714</v>
      </c>
      <c r="C695" s="86">
        <v>158.13</v>
      </c>
    </row>
    <row r="696" spans="1:3" s="12" customFormat="1" ht="25.5">
      <c r="A696" s="23" t="s">
        <v>715</v>
      </c>
      <c r="B696" s="107" t="s">
        <v>716</v>
      </c>
      <c r="C696" s="86">
        <v>158.13</v>
      </c>
    </row>
    <row r="697" spans="1:3" s="12" customFormat="1" ht="12.75">
      <c r="A697" s="23" t="s">
        <v>717</v>
      </c>
      <c r="B697" s="107" t="s">
        <v>718</v>
      </c>
      <c r="C697" s="86">
        <v>158.13</v>
      </c>
    </row>
    <row r="698" spans="1:3" s="12" customFormat="1" ht="15" customHeight="1">
      <c r="A698" s="23" t="s">
        <v>719</v>
      </c>
      <c r="B698" s="107" t="s">
        <v>720</v>
      </c>
      <c r="C698" s="86">
        <v>117.16</v>
      </c>
    </row>
    <row r="699" spans="1:3" s="12" customFormat="1" ht="12.75">
      <c r="A699" s="23" t="s">
        <v>721</v>
      </c>
      <c r="B699" s="107" t="s">
        <v>722</v>
      </c>
      <c r="C699" s="86">
        <v>232.76</v>
      </c>
    </row>
    <row r="700" spans="1:3" s="12" customFormat="1" ht="12.75">
      <c r="A700" s="23" t="s">
        <v>723</v>
      </c>
      <c r="B700" s="107" t="s">
        <v>724</v>
      </c>
      <c r="C700" s="86">
        <v>232.76</v>
      </c>
    </row>
    <row r="701" spans="1:3" s="12" customFormat="1" ht="12.75">
      <c r="A701" s="23" t="s">
        <v>725</v>
      </c>
      <c r="B701" s="107" t="s">
        <v>726</v>
      </c>
      <c r="C701" s="86">
        <v>232.76</v>
      </c>
    </row>
    <row r="702" spans="1:3" s="12" customFormat="1" ht="12.75">
      <c r="A702" s="23" t="s">
        <v>727</v>
      </c>
      <c r="B702" s="107" t="s">
        <v>728</v>
      </c>
      <c r="C702" s="86">
        <v>191.79</v>
      </c>
    </row>
    <row r="703" spans="1:3" s="12" customFormat="1" ht="12.75">
      <c r="A703" s="23" t="s">
        <v>729</v>
      </c>
      <c r="B703" s="107" t="s">
        <v>730</v>
      </c>
      <c r="C703" s="86">
        <v>289.55</v>
      </c>
    </row>
    <row r="704" spans="1:3" s="12" customFormat="1" ht="12.75">
      <c r="A704" s="23" t="s">
        <v>731</v>
      </c>
      <c r="B704" s="107" t="s">
        <v>732</v>
      </c>
      <c r="C704" s="86">
        <v>208.96</v>
      </c>
    </row>
    <row r="705" spans="1:3" s="12" customFormat="1" ht="12.75">
      <c r="A705" s="23" t="s">
        <v>733</v>
      </c>
      <c r="B705" s="107" t="s">
        <v>734</v>
      </c>
      <c r="C705" s="86">
        <v>156.72</v>
      </c>
    </row>
    <row r="706" spans="1:3" s="12" customFormat="1" ht="12.75">
      <c r="A706" s="23" t="s">
        <v>735</v>
      </c>
      <c r="B706" s="107" t="s">
        <v>736</v>
      </c>
      <c r="C706" s="86">
        <v>52.24</v>
      </c>
    </row>
    <row r="707" spans="1:3" s="12" customFormat="1" ht="12.75">
      <c r="A707" s="23" t="s">
        <v>737</v>
      </c>
      <c r="B707" s="107" t="s">
        <v>738</v>
      </c>
      <c r="C707" s="86">
        <v>52.24</v>
      </c>
    </row>
    <row r="708" spans="1:3" s="12" customFormat="1" ht="12.75">
      <c r="A708" s="23" t="s">
        <v>739</v>
      </c>
      <c r="B708" s="107" t="s">
        <v>740</v>
      </c>
      <c r="C708" s="86">
        <v>52.24</v>
      </c>
    </row>
    <row r="709" spans="1:3" s="12" customFormat="1" ht="12.75">
      <c r="A709" s="23" t="s">
        <v>741</v>
      </c>
      <c r="B709" s="107" t="s">
        <v>742</v>
      </c>
      <c r="C709" s="86">
        <v>52.24</v>
      </c>
    </row>
    <row r="710" spans="1:3" s="12" customFormat="1" ht="12.75">
      <c r="A710" s="23" t="s">
        <v>743</v>
      </c>
      <c r="B710" s="107" t="s">
        <v>744</v>
      </c>
      <c r="C710" s="86">
        <v>12</v>
      </c>
    </row>
    <row r="711" spans="1:3" s="12" customFormat="1" ht="12.75">
      <c r="A711" s="23"/>
      <c r="B711" s="8"/>
      <c r="C711" s="27"/>
    </row>
    <row r="712" spans="1:3" s="12" customFormat="1" ht="12.75">
      <c r="A712" s="23"/>
      <c r="B712" s="15" t="s">
        <v>745</v>
      </c>
      <c r="C712" s="27"/>
    </row>
    <row r="713" spans="1:3" s="12" customFormat="1" ht="12.75">
      <c r="A713" s="23" t="s">
        <v>705</v>
      </c>
      <c r="B713" s="107" t="s">
        <v>706</v>
      </c>
      <c r="C713" s="86">
        <v>68.66</v>
      </c>
    </row>
    <row r="714" spans="1:3" s="12" customFormat="1" ht="12.75">
      <c r="A714" s="23" t="s">
        <v>707</v>
      </c>
      <c r="B714" s="107" t="s">
        <v>708</v>
      </c>
      <c r="C714" s="86">
        <v>68.66</v>
      </c>
    </row>
    <row r="715" spans="1:3" s="12" customFormat="1" ht="12.75">
      <c r="A715" s="23" t="s">
        <v>709</v>
      </c>
      <c r="B715" s="107" t="s">
        <v>710</v>
      </c>
      <c r="C715" s="86">
        <v>68.66</v>
      </c>
    </row>
    <row r="716" spans="1:3" s="12" customFormat="1" ht="12.75">
      <c r="A716" s="23" t="s">
        <v>711</v>
      </c>
      <c r="B716" s="107" t="s">
        <v>712</v>
      </c>
      <c r="C716" s="86">
        <v>52.24</v>
      </c>
    </row>
    <row r="717" spans="1:3" s="12" customFormat="1" ht="15" customHeight="1">
      <c r="A717" s="23" t="s">
        <v>713</v>
      </c>
      <c r="B717" s="107" t="s">
        <v>714</v>
      </c>
      <c r="C717" s="86">
        <v>158.13</v>
      </c>
    </row>
    <row r="718" spans="1:3" s="12" customFormat="1" ht="25.5">
      <c r="A718" s="23" t="s">
        <v>715</v>
      </c>
      <c r="B718" s="107" t="s">
        <v>716</v>
      </c>
      <c r="C718" s="86">
        <v>158.13</v>
      </c>
    </row>
    <row r="719" spans="1:3" s="12" customFormat="1" ht="12.75">
      <c r="A719" s="23" t="s">
        <v>717</v>
      </c>
      <c r="B719" s="107" t="s">
        <v>718</v>
      </c>
      <c r="C719" s="86">
        <v>158.13</v>
      </c>
    </row>
    <row r="720" spans="1:3" s="12" customFormat="1" ht="15" customHeight="1">
      <c r="A720" s="23" t="s">
        <v>719</v>
      </c>
      <c r="B720" s="107" t="s">
        <v>720</v>
      </c>
      <c r="C720" s="86">
        <v>117.16</v>
      </c>
    </row>
    <row r="721" spans="1:3" s="12" customFormat="1" ht="25.5">
      <c r="A721" s="23" t="s">
        <v>746</v>
      </c>
      <c r="B721" s="107" t="s">
        <v>747</v>
      </c>
      <c r="C721" s="86">
        <v>169.25</v>
      </c>
    </row>
    <row r="722" spans="1:3" s="12" customFormat="1" ht="25.5">
      <c r="A722" s="23" t="s">
        <v>748</v>
      </c>
      <c r="B722" s="107" t="s">
        <v>749</v>
      </c>
      <c r="C722" s="86">
        <v>169.25</v>
      </c>
    </row>
    <row r="723" spans="1:3" s="12" customFormat="1" ht="25.5">
      <c r="A723" s="23" t="s">
        <v>750</v>
      </c>
      <c r="B723" s="107" t="s">
        <v>751</v>
      </c>
      <c r="C723" s="86">
        <v>169.25</v>
      </c>
    </row>
    <row r="724" spans="1:3" s="12" customFormat="1" ht="25.5">
      <c r="A724" s="23" t="s">
        <v>752</v>
      </c>
      <c r="B724" s="107" t="s">
        <v>753</v>
      </c>
      <c r="C724" s="86">
        <v>164.18</v>
      </c>
    </row>
    <row r="725" spans="1:3" s="12" customFormat="1" ht="12.75">
      <c r="A725" s="23" t="s">
        <v>754</v>
      </c>
      <c r="B725" s="107" t="s">
        <v>755</v>
      </c>
      <c r="C725" s="86">
        <v>243.88</v>
      </c>
    </row>
    <row r="726" spans="1:3" s="12" customFormat="1" ht="12.75">
      <c r="A726" s="23" t="s">
        <v>756</v>
      </c>
      <c r="B726" s="107" t="s">
        <v>757</v>
      </c>
      <c r="C726" s="86">
        <v>243.88</v>
      </c>
    </row>
    <row r="727" spans="1:3" s="12" customFormat="1" ht="12.75">
      <c r="A727" s="23" t="s">
        <v>758</v>
      </c>
      <c r="B727" s="107" t="s">
        <v>759</v>
      </c>
      <c r="C727" s="86">
        <v>243.88</v>
      </c>
    </row>
    <row r="728" spans="1:3" s="12" customFormat="1" ht="12.75">
      <c r="A728" s="23" t="s">
        <v>760</v>
      </c>
      <c r="B728" s="107" t="s">
        <v>761</v>
      </c>
      <c r="C728" s="86">
        <v>238.81</v>
      </c>
    </row>
    <row r="729" spans="1:3" s="12" customFormat="1" ht="12.75">
      <c r="A729" s="23" t="s">
        <v>729</v>
      </c>
      <c r="B729" s="107" t="s">
        <v>730</v>
      </c>
      <c r="C729" s="86">
        <v>289.55</v>
      </c>
    </row>
    <row r="730" spans="1:3" s="12" customFormat="1" ht="12.75">
      <c r="A730" s="23" t="s">
        <v>731</v>
      </c>
      <c r="B730" s="107" t="s">
        <v>732</v>
      </c>
      <c r="C730" s="86">
        <v>208.96</v>
      </c>
    </row>
    <row r="731" spans="1:3" s="12" customFormat="1" ht="12.75">
      <c r="A731" s="23" t="s">
        <v>733</v>
      </c>
      <c r="B731" s="107" t="s">
        <v>734</v>
      </c>
      <c r="C731" s="86">
        <v>156.72</v>
      </c>
    </row>
    <row r="732" spans="1:3" s="12" customFormat="1" ht="12.75">
      <c r="A732" s="23" t="s">
        <v>735</v>
      </c>
      <c r="B732" s="107" t="s">
        <v>736</v>
      </c>
      <c r="C732" s="86">
        <v>52.24</v>
      </c>
    </row>
    <row r="733" spans="1:3" s="12" customFormat="1" ht="12.75">
      <c r="A733" s="23" t="s">
        <v>737</v>
      </c>
      <c r="B733" s="107" t="s">
        <v>738</v>
      </c>
      <c r="C733" s="86">
        <v>52.24</v>
      </c>
    </row>
    <row r="734" spans="1:3" s="12" customFormat="1" ht="12.75">
      <c r="A734" s="23" t="s">
        <v>739</v>
      </c>
      <c r="B734" s="107" t="s">
        <v>740</v>
      </c>
      <c r="C734" s="86">
        <v>52.24</v>
      </c>
    </row>
    <row r="735" spans="1:3" s="12" customFormat="1" ht="12.75">
      <c r="A735" s="23" t="s">
        <v>741</v>
      </c>
      <c r="B735" s="107" t="s">
        <v>742</v>
      </c>
      <c r="C735" s="86">
        <v>52.24</v>
      </c>
    </row>
    <row r="736" spans="1:3" s="12" customFormat="1" ht="12.75">
      <c r="A736" s="23" t="s">
        <v>743</v>
      </c>
      <c r="B736" s="107" t="s">
        <v>744</v>
      </c>
      <c r="C736" s="86">
        <v>12</v>
      </c>
    </row>
    <row r="737" spans="1:3" s="12" customFormat="1" ht="12.75">
      <c r="A737" s="23"/>
      <c r="B737" s="8"/>
      <c r="C737" s="27"/>
    </row>
    <row r="738" spans="1:3" s="12" customFormat="1" ht="12.75">
      <c r="A738" s="24"/>
      <c r="B738" s="15" t="s">
        <v>762</v>
      </c>
      <c r="C738" s="25"/>
    </row>
    <row r="739" spans="1:3" s="12" customFormat="1" ht="25.5">
      <c r="A739" s="23" t="s">
        <v>763</v>
      </c>
      <c r="B739" s="92" t="s">
        <v>764</v>
      </c>
      <c r="C739" s="86">
        <v>227.14</v>
      </c>
    </row>
    <row r="740" spans="1:3" s="12" customFormat="1" ht="12.75">
      <c r="A740" s="24"/>
      <c r="B740" s="15"/>
      <c r="C740" s="25"/>
    </row>
    <row r="741" spans="1:3" s="12" customFormat="1" ht="12.75">
      <c r="A741" s="24"/>
      <c r="B741" s="15" t="s">
        <v>765</v>
      </c>
      <c r="C741" s="25"/>
    </row>
    <row r="742" spans="1:3" s="12" customFormat="1" ht="12.75">
      <c r="A742" s="23" t="s">
        <v>766</v>
      </c>
      <c r="B742" s="39" t="s">
        <v>767</v>
      </c>
      <c r="C742" s="86">
        <v>227.14</v>
      </c>
    </row>
    <row r="743" spans="1:3" s="12" customFormat="1" ht="12.75">
      <c r="A743" s="24"/>
      <c r="B743" s="15"/>
      <c r="C743" s="25"/>
    </row>
    <row r="744" spans="1:3" s="12" customFormat="1" ht="12.75">
      <c r="A744" s="24"/>
      <c r="B744" s="15" t="s">
        <v>768</v>
      </c>
      <c r="C744" s="25"/>
    </row>
    <row r="745" spans="1:3" s="12" customFormat="1" ht="25.5">
      <c r="A745" s="23" t="s">
        <v>763</v>
      </c>
      <c r="B745" s="92" t="s">
        <v>764</v>
      </c>
      <c r="C745" s="86">
        <v>227.14</v>
      </c>
    </row>
    <row r="746" spans="1:3" s="12" customFormat="1" ht="12.75">
      <c r="A746" s="23" t="s">
        <v>766</v>
      </c>
      <c r="B746" s="39" t="s">
        <v>767</v>
      </c>
      <c r="C746" s="86">
        <v>227.14</v>
      </c>
    </row>
    <row r="747" spans="1:3" s="12" customFormat="1" ht="12.75">
      <c r="A747" s="24"/>
      <c r="B747" s="15"/>
      <c r="C747" s="25"/>
    </row>
    <row r="748" spans="1:3" s="12" customFormat="1" ht="12.75">
      <c r="A748" s="35"/>
      <c r="B748" s="18" t="s">
        <v>769</v>
      </c>
      <c r="C748" s="86"/>
    </row>
    <row r="749" spans="1:3" s="12" customFormat="1" ht="12.75">
      <c r="A749" s="35" t="s">
        <v>551</v>
      </c>
      <c r="B749" s="39" t="s">
        <v>552</v>
      </c>
      <c r="C749" s="86">
        <v>112.86</v>
      </c>
    </row>
    <row r="750" spans="1:3" s="12" customFormat="1" ht="12.75">
      <c r="A750" s="35"/>
      <c r="B750" s="19"/>
      <c r="C750" s="86"/>
    </row>
    <row r="751" spans="1:3" s="12" customFormat="1" ht="12.75">
      <c r="A751" s="35"/>
      <c r="B751" s="18" t="s">
        <v>770</v>
      </c>
      <c r="C751" s="86"/>
    </row>
    <row r="752" spans="1:3" s="12" customFormat="1" ht="12.75">
      <c r="A752" s="35" t="s">
        <v>549</v>
      </c>
      <c r="B752" s="39" t="s">
        <v>550</v>
      </c>
      <c r="C752" s="86">
        <v>90</v>
      </c>
    </row>
    <row r="753" spans="1:3" s="12" customFormat="1" ht="12.75">
      <c r="A753" s="35" t="s">
        <v>551</v>
      </c>
      <c r="B753" s="39" t="s">
        <v>552</v>
      </c>
      <c r="C753" s="86">
        <v>112.86</v>
      </c>
    </row>
    <row r="754" spans="1:3" s="12" customFormat="1" ht="12.75">
      <c r="A754" s="35"/>
      <c r="B754" s="19"/>
      <c r="C754" s="86"/>
    </row>
    <row r="755" spans="1:3" s="12" customFormat="1" ht="12.75">
      <c r="A755" s="35"/>
      <c r="B755" s="18" t="s">
        <v>771</v>
      </c>
      <c r="C755" s="86"/>
    </row>
    <row r="756" spans="1:3" s="12" customFormat="1" ht="12.75">
      <c r="A756" s="35" t="s">
        <v>554</v>
      </c>
      <c r="B756" s="39" t="s">
        <v>555</v>
      </c>
      <c r="C756" s="86">
        <v>67.14</v>
      </c>
    </row>
    <row r="757" spans="1:3" s="12" customFormat="1" ht="12.75">
      <c r="A757" s="35"/>
      <c r="B757" s="19"/>
      <c r="C757" s="86"/>
    </row>
    <row r="758" spans="1:3" s="12" customFormat="1" ht="12.75">
      <c r="A758" s="35"/>
      <c r="B758" s="18" t="s">
        <v>772</v>
      </c>
      <c r="C758" s="86"/>
    </row>
    <row r="759" spans="1:3" s="12" customFormat="1" ht="12.75">
      <c r="A759" s="35" t="s">
        <v>557</v>
      </c>
      <c r="B759" s="39" t="s">
        <v>558</v>
      </c>
      <c r="C759" s="86">
        <v>547.14</v>
      </c>
    </row>
    <row r="760" spans="1:3" s="12" customFormat="1" ht="12.75">
      <c r="A760" s="35"/>
      <c r="B760" s="19"/>
      <c r="C760" s="86"/>
    </row>
    <row r="761" spans="1:3" s="12" customFormat="1" ht="12.75">
      <c r="A761" s="35"/>
      <c r="B761" s="18" t="s">
        <v>773</v>
      </c>
      <c r="C761" s="86"/>
    </row>
    <row r="762" spans="1:3" s="12" customFormat="1" ht="12.75">
      <c r="A762" s="35" t="s">
        <v>774</v>
      </c>
      <c r="B762" s="39" t="s">
        <v>775</v>
      </c>
      <c r="C762" s="86">
        <v>432.86</v>
      </c>
    </row>
    <row r="763" spans="1:3" s="12" customFormat="1" ht="12.75">
      <c r="A763" s="35" t="s">
        <v>776</v>
      </c>
      <c r="B763" s="39" t="s">
        <v>777</v>
      </c>
      <c r="C763" s="86">
        <v>227.14</v>
      </c>
    </row>
    <row r="764" spans="1:3" s="12" customFormat="1" ht="12.75">
      <c r="A764" s="35"/>
      <c r="B764" s="19"/>
      <c r="C764" s="86"/>
    </row>
    <row r="765" spans="1:3" s="12" customFormat="1" ht="12.75">
      <c r="A765" s="35"/>
      <c r="B765" s="18" t="s">
        <v>778</v>
      </c>
      <c r="C765" s="86"/>
    </row>
    <row r="766" spans="1:3" s="12" customFormat="1" ht="12.75">
      <c r="A766" s="35" t="s">
        <v>779</v>
      </c>
      <c r="B766" s="39" t="s">
        <v>780</v>
      </c>
      <c r="C766" s="86">
        <v>432.86</v>
      </c>
    </row>
    <row r="767" spans="1:3" s="12" customFormat="1" ht="12.75">
      <c r="A767" s="35" t="s">
        <v>781</v>
      </c>
      <c r="B767" s="39" t="s">
        <v>782</v>
      </c>
      <c r="C767" s="86">
        <v>227.14</v>
      </c>
    </row>
    <row r="768" spans="1:3" s="12" customFormat="1" ht="12.75">
      <c r="A768" s="35"/>
      <c r="B768" s="19"/>
      <c r="C768" s="86"/>
    </row>
    <row r="769" spans="1:3" s="12" customFormat="1" ht="12.75">
      <c r="A769" s="35"/>
      <c r="B769" s="18" t="s">
        <v>783</v>
      </c>
      <c r="C769" s="86"/>
    </row>
    <row r="770" spans="1:3" s="12" customFormat="1" ht="12.75">
      <c r="A770" s="35" t="s">
        <v>595</v>
      </c>
      <c r="B770" s="39" t="s">
        <v>596</v>
      </c>
      <c r="C770" s="86">
        <v>261.43</v>
      </c>
    </row>
    <row r="771" spans="1:3" s="12" customFormat="1" ht="12.75">
      <c r="A771" s="35" t="s">
        <v>597</v>
      </c>
      <c r="B771" s="39" t="s">
        <v>598</v>
      </c>
      <c r="C771" s="86">
        <v>261.43</v>
      </c>
    </row>
    <row r="772" spans="1:3" s="12" customFormat="1" ht="12.75">
      <c r="A772" s="35" t="s">
        <v>599</v>
      </c>
      <c r="B772" s="39" t="s">
        <v>600</v>
      </c>
      <c r="C772" s="86">
        <v>261.43</v>
      </c>
    </row>
    <row r="773" spans="1:3" s="12" customFormat="1" ht="12.75">
      <c r="A773" s="35" t="s">
        <v>601</v>
      </c>
      <c r="B773" s="39" t="s">
        <v>602</v>
      </c>
      <c r="C773" s="86">
        <v>261.43</v>
      </c>
    </row>
    <row r="774" spans="1:3" s="12" customFormat="1" ht="12.75">
      <c r="A774" s="35"/>
      <c r="B774" s="19"/>
      <c r="C774" s="86"/>
    </row>
    <row r="775" spans="1:3" s="12" customFormat="1" ht="12.75">
      <c r="A775" s="35"/>
      <c r="B775" s="18" t="s">
        <v>784</v>
      </c>
      <c r="C775" s="86"/>
    </row>
    <row r="776" spans="1:3" s="12" customFormat="1" ht="12.75">
      <c r="A776" s="35" t="s">
        <v>785</v>
      </c>
      <c r="B776" s="39" t="s">
        <v>786</v>
      </c>
      <c r="C776" s="86">
        <v>55.71</v>
      </c>
    </row>
    <row r="777" spans="1:3" s="12" customFormat="1" ht="12.75">
      <c r="A777" s="35"/>
      <c r="B777" s="19"/>
      <c r="C777" s="86"/>
    </row>
    <row r="778" spans="1:3" s="12" customFormat="1" ht="12.75">
      <c r="A778" s="35"/>
      <c r="B778" s="18" t="s">
        <v>787</v>
      </c>
      <c r="C778" s="86"/>
    </row>
    <row r="779" spans="1:3" s="12" customFormat="1" ht="12.75">
      <c r="A779" s="35">
        <v>1021294</v>
      </c>
      <c r="B779" s="39" t="s">
        <v>280</v>
      </c>
      <c r="C779" s="86">
        <v>21.42857142857143</v>
      </c>
    </row>
    <row r="780" spans="1:3" ht="12.75">
      <c r="A780" s="23"/>
      <c r="B780" s="17"/>
      <c r="C780" s="27"/>
    </row>
    <row r="781" spans="1:3" s="12" customFormat="1" ht="12.75">
      <c r="A781" s="89"/>
      <c r="B781" s="18" t="s">
        <v>788</v>
      </c>
      <c r="C781" s="26"/>
    </row>
    <row r="782" spans="1:3" s="12" customFormat="1" ht="12.75">
      <c r="A782" s="35">
        <v>3073173</v>
      </c>
      <c r="B782" s="39" t="s">
        <v>618</v>
      </c>
      <c r="C782" s="86">
        <v>284.29</v>
      </c>
    </row>
    <row r="783" spans="1:3" s="12" customFormat="1" ht="12.75">
      <c r="A783" s="35" t="s">
        <v>619</v>
      </c>
      <c r="B783" s="39" t="s">
        <v>620</v>
      </c>
      <c r="C783" s="86">
        <v>384.29</v>
      </c>
    </row>
    <row r="784" spans="1:3" ht="12.75">
      <c r="A784" s="89"/>
      <c r="B784" s="30"/>
      <c r="C784" s="26"/>
    </row>
    <row r="785" spans="1:3" s="12" customFormat="1" ht="15">
      <c r="A785" s="23"/>
      <c r="B785" s="14" t="s">
        <v>789</v>
      </c>
      <c r="C785" s="27"/>
    </row>
    <row r="786" spans="1:3" s="12" customFormat="1" ht="12.75">
      <c r="A786" s="23"/>
      <c r="B786" s="8"/>
      <c r="C786" s="27"/>
    </row>
    <row r="787" spans="1:3" s="12" customFormat="1" ht="12.75">
      <c r="A787" s="23"/>
      <c r="B787" s="15" t="s">
        <v>790</v>
      </c>
      <c r="C787" s="27"/>
    </row>
    <row r="788" spans="1:3" s="12" customFormat="1" ht="12.75">
      <c r="A788" s="23" t="s">
        <v>791</v>
      </c>
      <c r="B788" s="92" t="s">
        <v>792</v>
      </c>
      <c r="C788" s="86">
        <v>53</v>
      </c>
    </row>
    <row r="789" spans="1:3" s="12" customFormat="1" ht="12.75">
      <c r="A789" s="23" t="s">
        <v>793</v>
      </c>
      <c r="B789" s="92" t="s">
        <v>794</v>
      </c>
      <c r="C789" s="86">
        <v>69</v>
      </c>
    </row>
    <row r="790" spans="1:3" s="12" customFormat="1" ht="12.75">
      <c r="A790" s="23" t="s">
        <v>795</v>
      </c>
      <c r="B790" s="92" t="s">
        <v>796</v>
      </c>
      <c r="C790" s="86">
        <v>69</v>
      </c>
    </row>
    <row r="791" spans="1:3" s="12" customFormat="1" ht="12.75">
      <c r="A791" s="23" t="s">
        <v>797</v>
      </c>
      <c r="B791" s="92" t="s">
        <v>798</v>
      </c>
      <c r="C791" s="86">
        <v>69</v>
      </c>
    </row>
    <row r="792" spans="1:3" s="12" customFormat="1" ht="12.75">
      <c r="A792" s="23" t="s">
        <v>799</v>
      </c>
      <c r="B792" s="92" t="s">
        <v>800</v>
      </c>
      <c r="C792" s="86">
        <v>81</v>
      </c>
    </row>
    <row r="793" spans="1:3" s="12" customFormat="1" ht="12.75">
      <c r="A793" s="23" t="s">
        <v>801</v>
      </c>
      <c r="B793" s="92" t="s">
        <v>802</v>
      </c>
      <c r="C793" s="86">
        <v>96</v>
      </c>
    </row>
    <row r="794" spans="1:3" s="12" customFormat="1" ht="25.5">
      <c r="A794" s="23" t="s">
        <v>803</v>
      </c>
      <c r="B794" s="92" t="s">
        <v>804</v>
      </c>
      <c r="C794" s="86">
        <v>96</v>
      </c>
    </row>
    <row r="795" spans="1:3" s="12" customFormat="1" ht="25.5">
      <c r="A795" s="23" t="s">
        <v>805</v>
      </c>
      <c r="B795" s="92" t="s">
        <v>806</v>
      </c>
      <c r="C795" s="86">
        <v>96</v>
      </c>
    </row>
    <row r="796" spans="1:3" s="12" customFormat="1" ht="12.75">
      <c r="A796" s="23" t="s">
        <v>807</v>
      </c>
      <c r="B796" s="92" t="s">
        <v>808</v>
      </c>
      <c r="C796" s="86">
        <v>131</v>
      </c>
    </row>
    <row r="797" spans="1:3" s="12" customFormat="1" ht="12.75">
      <c r="A797" s="23" t="s">
        <v>809</v>
      </c>
      <c r="B797" s="92" t="s">
        <v>810</v>
      </c>
      <c r="C797" s="86">
        <v>146</v>
      </c>
    </row>
    <row r="798" spans="1:3" s="12" customFormat="1" ht="12.75">
      <c r="A798" s="23" t="s">
        <v>811</v>
      </c>
      <c r="B798" s="92" t="s">
        <v>812</v>
      </c>
      <c r="C798" s="86">
        <v>146</v>
      </c>
    </row>
    <row r="799" spans="1:3" s="12" customFormat="1" ht="12.75">
      <c r="A799" s="23" t="s">
        <v>813</v>
      </c>
      <c r="B799" s="92" t="s">
        <v>814</v>
      </c>
      <c r="C799" s="86">
        <v>146</v>
      </c>
    </row>
    <row r="800" spans="1:3" s="12" customFormat="1" ht="12.75">
      <c r="A800" s="23" t="s">
        <v>815</v>
      </c>
      <c r="B800" s="92" t="s">
        <v>816</v>
      </c>
      <c r="C800" s="86">
        <v>210</v>
      </c>
    </row>
    <row r="801" spans="1:3" s="12" customFormat="1" ht="12.75">
      <c r="A801" s="23" t="s">
        <v>817</v>
      </c>
      <c r="B801" s="92" t="s">
        <v>818</v>
      </c>
      <c r="C801" s="86">
        <v>291</v>
      </c>
    </row>
    <row r="802" spans="1:3" s="12" customFormat="1" ht="12.75">
      <c r="A802" s="23" t="s">
        <v>743</v>
      </c>
      <c r="B802" s="92" t="s">
        <v>744</v>
      </c>
      <c r="C802" s="86">
        <v>12</v>
      </c>
    </row>
    <row r="803" spans="1:3" s="12" customFormat="1" ht="12.75">
      <c r="A803" s="23" t="s">
        <v>819</v>
      </c>
      <c r="B803" s="92" t="s">
        <v>820</v>
      </c>
      <c r="C803" s="86">
        <v>52</v>
      </c>
    </row>
    <row r="804" spans="1:3" s="12" customFormat="1" ht="12.75">
      <c r="A804" s="23" t="s">
        <v>821</v>
      </c>
      <c r="B804" s="92" t="s">
        <v>822</v>
      </c>
      <c r="C804" s="86">
        <v>52</v>
      </c>
    </row>
    <row r="805" spans="1:3" s="12" customFormat="1" ht="12.75">
      <c r="A805" s="23" t="s">
        <v>823</v>
      </c>
      <c r="B805" s="92" t="s">
        <v>824</v>
      </c>
      <c r="C805" s="86">
        <v>52</v>
      </c>
    </row>
    <row r="806" spans="1:3" s="12" customFormat="1" ht="12.75">
      <c r="A806" s="23" t="s">
        <v>825</v>
      </c>
      <c r="B806" s="92" t="s">
        <v>826</v>
      </c>
      <c r="C806" s="86">
        <v>52</v>
      </c>
    </row>
    <row r="807" spans="1:3" s="12" customFormat="1" ht="12.75">
      <c r="A807" s="23" t="s">
        <v>827</v>
      </c>
      <c r="B807" s="92" t="s">
        <v>828</v>
      </c>
      <c r="C807" s="86">
        <v>157</v>
      </c>
    </row>
    <row r="808" spans="1:3" s="12" customFormat="1" ht="12.75">
      <c r="A808" s="23"/>
      <c r="B808" s="8"/>
      <c r="C808" s="27"/>
    </row>
    <row r="809" spans="1:3" s="12" customFormat="1" ht="12.75">
      <c r="A809" s="23"/>
      <c r="B809" s="15" t="s">
        <v>829</v>
      </c>
      <c r="C809" s="27"/>
    </row>
    <row r="810" spans="1:3" s="12" customFormat="1" ht="12.75">
      <c r="A810" s="23" t="s">
        <v>830</v>
      </c>
      <c r="B810" s="92" t="s">
        <v>831</v>
      </c>
      <c r="C810" s="86">
        <v>165</v>
      </c>
    </row>
    <row r="811" spans="1:3" s="12" customFormat="1" ht="12.75">
      <c r="A811" s="23" t="s">
        <v>832</v>
      </c>
      <c r="B811" s="92" t="s">
        <v>833</v>
      </c>
      <c r="C811" s="86">
        <v>162</v>
      </c>
    </row>
    <row r="812" spans="1:3" s="12" customFormat="1" ht="25.5">
      <c r="A812" s="23" t="s">
        <v>834</v>
      </c>
      <c r="B812" s="92" t="s">
        <v>835</v>
      </c>
      <c r="C812" s="86">
        <v>162</v>
      </c>
    </row>
    <row r="813" spans="1:3" s="12" customFormat="1" ht="25.5">
      <c r="A813" s="23" t="s">
        <v>836</v>
      </c>
      <c r="B813" s="92" t="s">
        <v>837</v>
      </c>
      <c r="C813" s="86">
        <v>162</v>
      </c>
    </row>
    <row r="814" spans="1:3" s="12" customFormat="1" ht="12.75">
      <c r="A814" s="23" t="s">
        <v>838</v>
      </c>
      <c r="B814" s="92" t="s">
        <v>839</v>
      </c>
      <c r="C814" s="86">
        <v>215</v>
      </c>
    </row>
    <row r="815" spans="1:3" s="12" customFormat="1" ht="12.75">
      <c r="A815" s="23" t="s">
        <v>840</v>
      </c>
      <c r="B815" s="92" t="s">
        <v>841</v>
      </c>
      <c r="C815" s="86">
        <v>212</v>
      </c>
    </row>
    <row r="816" spans="1:3" s="12" customFormat="1" ht="12.75">
      <c r="A816" s="23" t="s">
        <v>842</v>
      </c>
      <c r="B816" s="92" t="s">
        <v>843</v>
      </c>
      <c r="C816" s="86">
        <v>212</v>
      </c>
    </row>
    <row r="817" spans="1:3" s="12" customFormat="1" ht="12.75">
      <c r="A817" s="23" t="s">
        <v>844</v>
      </c>
      <c r="B817" s="92" t="s">
        <v>845</v>
      </c>
      <c r="C817" s="86">
        <v>212</v>
      </c>
    </row>
    <row r="818" spans="1:3" s="12" customFormat="1" ht="12.75">
      <c r="A818" s="23"/>
      <c r="B818" s="8"/>
      <c r="C818" s="27"/>
    </row>
    <row r="819" spans="1:3" s="12" customFormat="1" ht="12.75">
      <c r="A819" s="23"/>
      <c r="B819" s="15" t="s">
        <v>846</v>
      </c>
      <c r="C819" s="27"/>
    </row>
    <row r="820" spans="1:3" s="12" customFormat="1" ht="12.75">
      <c r="A820" s="35" t="s">
        <v>847</v>
      </c>
      <c r="B820" s="39" t="s">
        <v>848</v>
      </c>
      <c r="C820" s="86">
        <v>156</v>
      </c>
    </row>
    <row r="821" spans="1:3" s="12" customFormat="1" ht="12.75">
      <c r="A821" s="35" t="s">
        <v>849</v>
      </c>
      <c r="B821" s="39" t="s">
        <v>850</v>
      </c>
      <c r="C821" s="86">
        <v>206</v>
      </c>
    </row>
    <row r="822" spans="1:3" s="16" customFormat="1" ht="12.75">
      <c r="A822" s="23"/>
      <c r="B822" s="17"/>
      <c r="C822" s="27"/>
    </row>
    <row r="823" spans="1:3" s="12" customFormat="1" ht="12.75">
      <c r="A823" s="35"/>
      <c r="B823" s="18" t="s">
        <v>851</v>
      </c>
      <c r="C823" s="86"/>
    </row>
    <row r="824" spans="1:3" s="12" customFormat="1" ht="12.75">
      <c r="A824" s="35">
        <v>1021294</v>
      </c>
      <c r="B824" s="39" t="s">
        <v>280</v>
      </c>
      <c r="C824" s="86">
        <v>21.42857142857143</v>
      </c>
    </row>
    <row r="825" spans="1:3" ht="12.75">
      <c r="A825" s="23"/>
      <c r="B825" s="17"/>
      <c r="C825" s="27"/>
    </row>
    <row r="826" spans="1:3" s="12" customFormat="1" ht="12.75">
      <c r="A826" s="89"/>
      <c r="B826" s="18" t="s">
        <v>852</v>
      </c>
      <c r="C826" s="26"/>
    </row>
    <row r="827" spans="1:3" s="12" customFormat="1" ht="12.75">
      <c r="A827" s="35" t="s">
        <v>321</v>
      </c>
      <c r="B827" s="39" t="s">
        <v>322</v>
      </c>
      <c r="C827" s="86">
        <v>255.71428571428572</v>
      </c>
    </row>
    <row r="828" spans="1:3" s="12" customFormat="1" ht="12.75">
      <c r="A828" s="35" t="s">
        <v>323</v>
      </c>
      <c r="B828" s="39" t="s">
        <v>324</v>
      </c>
      <c r="C828" s="86">
        <v>255.71428571428572</v>
      </c>
    </row>
    <row r="829" spans="1:3" s="12" customFormat="1" ht="12.75">
      <c r="A829" s="35" t="s">
        <v>325</v>
      </c>
      <c r="B829" s="39" t="s">
        <v>326</v>
      </c>
      <c r="C829" s="86">
        <v>255.71428571428572</v>
      </c>
    </row>
    <row r="830" spans="1:3" ht="12.75">
      <c r="A830" s="35" t="s">
        <v>327</v>
      </c>
      <c r="B830" s="39" t="s">
        <v>328</v>
      </c>
      <c r="C830" s="86">
        <v>255.71428571428572</v>
      </c>
    </row>
    <row r="831" spans="1:3" ht="12.75">
      <c r="A831" s="23"/>
      <c r="B831" s="17"/>
      <c r="C831" s="27"/>
    </row>
    <row r="832" spans="1:2" ht="15">
      <c r="A832" s="35"/>
      <c r="B832" s="14" t="s">
        <v>853</v>
      </c>
    </row>
    <row r="833" spans="1:3" ht="12.75">
      <c r="A833" s="89"/>
      <c r="B833" s="30"/>
      <c r="C833" s="26"/>
    </row>
    <row r="834" spans="1:3" ht="12.75">
      <c r="A834" s="35" t="s">
        <v>55</v>
      </c>
      <c r="B834" s="39" t="s">
        <v>56</v>
      </c>
      <c r="C834" s="86">
        <v>715.71</v>
      </c>
    </row>
    <row r="835" spans="1:2" ht="102">
      <c r="A835" s="35"/>
      <c r="B835" s="20" t="s">
        <v>854</v>
      </c>
    </row>
    <row r="836" spans="1:2" ht="12.75">
      <c r="A836" s="35"/>
      <c r="B836" s="19"/>
    </row>
    <row r="837" spans="1:3" ht="12.75">
      <c r="A837" s="35" t="s">
        <v>57</v>
      </c>
      <c r="B837" s="39" t="s">
        <v>58</v>
      </c>
      <c r="C837" s="86">
        <v>941.43</v>
      </c>
    </row>
    <row r="838" spans="1:2" ht="114.75">
      <c r="A838" s="35"/>
      <c r="B838" s="20" t="s">
        <v>855</v>
      </c>
    </row>
    <row r="839" spans="1:2" ht="12.75">
      <c r="A839" s="35"/>
      <c r="B839" s="19"/>
    </row>
    <row r="840" spans="1:3" ht="12.75">
      <c r="A840" s="35" t="s">
        <v>59</v>
      </c>
      <c r="B840" s="39" t="s">
        <v>60</v>
      </c>
      <c r="C840" s="86">
        <v>1318.57</v>
      </c>
    </row>
    <row r="841" spans="1:2" ht="114.75">
      <c r="A841" s="35"/>
      <c r="B841" s="20" t="s">
        <v>856</v>
      </c>
    </row>
    <row r="842" spans="1:2" ht="12.75">
      <c r="A842" s="35"/>
      <c r="B842" s="19"/>
    </row>
    <row r="843" spans="1:3" ht="12.75">
      <c r="A843" s="35" t="s">
        <v>61</v>
      </c>
      <c r="B843" s="39" t="s">
        <v>62</v>
      </c>
      <c r="C843" s="86">
        <v>1255.7142857142858</v>
      </c>
    </row>
    <row r="844" spans="1:2" ht="114.75">
      <c r="A844" s="35"/>
      <c r="B844" s="20" t="s">
        <v>857</v>
      </c>
    </row>
    <row r="845" spans="1:2" ht="12.75">
      <c r="A845" s="35"/>
      <c r="B845" s="19"/>
    </row>
    <row r="846" spans="1:3" ht="12.75">
      <c r="A846" s="35" t="s">
        <v>63</v>
      </c>
      <c r="B846" s="39" t="s">
        <v>64</v>
      </c>
      <c r="C846" s="86">
        <v>1507.1428571428573</v>
      </c>
    </row>
    <row r="847" spans="1:2" ht="114.75">
      <c r="A847" s="35"/>
      <c r="B847" s="20" t="s">
        <v>858</v>
      </c>
    </row>
    <row r="848" spans="1:2" ht="12.75">
      <c r="A848" s="35"/>
      <c r="B848" s="19"/>
    </row>
    <row r="849" spans="1:3" ht="12.75">
      <c r="A849" s="35" t="s">
        <v>65</v>
      </c>
      <c r="B849" s="39" t="s">
        <v>66</v>
      </c>
      <c r="C849" s="86">
        <v>1884.2857142857144</v>
      </c>
    </row>
    <row r="850" spans="1:2" ht="114.75">
      <c r="A850" s="35"/>
      <c r="B850" s="20" t="s">
        <v>859</v>
      </c>
    </row>
    <row r="851" spans="1:2" ht="12.75">
      <c r="A851" s="35"/>
      <c r="B851" s="19"/>
    </row>
    <row r="852" spans="1:2" ht="15">
      <c r="A852" s="35"/>
      <c r="B852" s="14" t="s">
        <v>860</v>
      </c>
    </row>
    <row r="853" spans="1:2" ht="12.75">
      <c r="A853" s="35"/>
      <c r="B853" s="19"/>
    </row>
    <row r="854" spans="1:3" s="12" customFormat="1" ht="12.75">
      <c r="A854" s="35"/>
      <c r="B854" s="18" t="s">
        <v>861</v>
      </c>
      <c r="C854" s="86"/>
    </row>
    <row r="855" spans="1:3" s="12" customFormat="1" ht="12.75">
      <c r="A855" s="35" t="s">
        <v>862</v>
      </c>
      <c r="B855" s="39" t="s">
        <v>863</v>
      </c>
      <c r="C855" s="86">
        <v>341.42857142857144</v>
      </c>
    </row>
    <row r="856" spans="1:3" s="12" customFormat="1" ht="12.75">
      <c r="A856" s="35" t="s">
        <v>864</v>
      </c>
      <c r="B856" s="39" t="s">
        <v>865</v>
      </c>
      <c r="C856" s="86">
        <v>684.2857142857143</v>
      </c>
    </row>
    <row r="857" spans="1:3" s="12" customFormat="1" ht="12.75">
      <c r="A857" s="35" t="s">
        <v>866</v>
      </c>
      <c r="B857" s="39" t="s">
        <v>867</v>
      </c>
      <c r="C857" s="86">
        <v>410</v>
      </c>
    </row>
    <row r="858" spans="1:3" s="12" customFormat="1" ht="12.75">
      <c r="A858" s="35"/>
      <c r="B858" s="19"/>
      <c r="C858" s="86"/>
    </row>
    <row r="859" spans="1:3" s="5" customFormat="1" ht="12.75">
      <c r="A859" s="89"/>
      <c r="B859" s="18" t="s">
        <v>868</v>
      </c>
      <c r="C859" s="26"/>
    </row>
    <row r="860" spans="1:3" ht="12.75">
      <c r="A860" s="35">
        <v>1025041</v>
      </c>
      <c r="B860" s="39" t="s">
        <v>367</v>
      </c>
      <c r="C860" s="86">
        <v>684.2857142857143</v>
      </c>
    </row>
    <row r="861" spans="1:3" ht="12.75">
      <c r="A861" s="35">
        <v>1025042</v>
      </c>
      <c r="B861" s="39" t="s">
        <v>368</v>
      </c>
      <c r="C861" s="86">
        <v>684.2857142857143</v>
      </c>
    </row>
    <row r="862" spans="1:3" ht="12.75">
      <c r="A862" s="35">
        <v>1025043</v>
      </c>
      <c r="B862" s="39" t="s">
        <v>369</v>
      </c>
      <c r="C862" s="86">
        <v>982.8571428571429</v>
      </c>
    </row>
    <row r="863" spans="1:3" s="5" customFormat="1" ht="12.75">
      <c r="A863" s="89"/>
      <c r="B863" s="18"/>
      <c r="C863" s="26"/>
    </row>
    <row r="864" spans="1:3" s="12" customFormat="1" ht="12.75">
      <c r="A864" s="89"/>
      <c r="B864" s="18" t="s">
        <v>869</v>
      </c>
      <c r="C864" s="26"/>
    </row>
    <row r="865" spans="1:3" s="13" customFormat="1" ht="12.75">
      <c r="A865" s="35" t="s">
        <v>362</v>
      </c>
      <c r="B865" s="39" t="s">
        <v>363</v>
      </c>
      <c r="C865" s="86">
        <v>455.7142857142857</v>
      </c>
    </row>
    <row r="866" spans="1:3" s="5" customFormat="1" ht="12.75">
      <c r="A866" s="35"/>
      <c r="B866" s="31"/>
      <c r="C866" s="86"/>
    </row>
    <row r="867" spans="1:3" s="12" customFormat="1" ht="12.75">
      <c r="A867" s="89"/>
      <c r="B867" s="18" t="s">
        <v>870</v>
      </c>
      <c r="C867" s="26"/>
    </row>
    <row r="868" spans="1:3" s="13" customFormat="1" ht="12.75">
      <c r="A868" s="35" t="s">
        <v>871</v>
      </c>
      <c r="B868" s="39" t="s">
        <v>872</v>
      </c>
      <c r="C868" s="86">
        <v>547.14</v>
      </c>
    </row>
    <row r="869" spans="1:3" s="5" customFormat="1" ht="12.75">
      <c r="A869" s="35"/>
      <c r="B869" s="31"/>
      <c r="C869" s="86"/>
    </row>
    <row r="870" spans="1:3" s="12" customFormat="1" ht="12.75">
      <c r="A870" s="35"/>
      <c r="B870" s="18" t="s">
        <v>873</v>
      </c>
      <c r="C870" s="86"/>
    </row>
    <row r="871" spans="1:3" ht="12.75">
      <c r="A871" s="35" t="s">
        <v>874</v>
      </c>
      <c r="B871" s="39" t="s">
        <v>875</v>
      </c>
      <c r="C871" s="86">
        <v>434.28571428571433</v>
      </c>
    </row>
    <row r="872" spans="1:3" ht="12.75">
      <c r="A872" s="35" t="s">
        <v>876</v>
      </c>
      <c r="B872" s="39" t="s">
        <v>877</v>
      </c>
      <c r="C872" s="86">
        <v>645.7142857142858</v>
      </c>
    </row>
    <row r="873" spans="1:3" ht="12.75">
      <c r="A873" s="35" t="s">
        <v>878</v>
      </c>
      <c r="B873" s="39" t="s">
        <v>879</v>
      </c>
      <c r="C873" s="86">
        <v>227.14285714285717</v>
      </c>
    </row>
    <row r="874" spans="1:3" s="12" customFormat="1" ht="12.75">
      <c r="A874" s="35" t="s">
        <v>373</v>
      </c>
      <c r="B874" s="39" t="s">
        <v>374</v>
      </c>
      <c r="C874" s="86">
        <v>248.57142857142858</v>
      </c>
    </row>
    <row r="875" spans="1:3" s="5" customFormat="1" ht="12.75">
      <c r="A875" s="89"/>
      <c r="B875" s="30"/>
      <c r="C875" s="26"/>
    </row>
    <row r="876" spans="1:3" s="12" customFormat="1" ht="12.75">
      <c r="A876" s="35"/>
      <c r="B876" s="18" t="s">
        <v>880</v>
      </c>
      <c r="C876" s="86"/>
    </row>
    <row r="877" spans="1:3" ht="12.75">
      <c r="A877" s="35" t="s">
        <v>881</v>
      </c>
      <c r="B877" s="39" t="s">
        <v>882</v>
      </c>
      <c r="C877" s="86">
        <v>434.28571428571433</v>
      </c>
    </row>
    <row r="878" spans="1:3" ht="12.75">
      <c r="A878" s="35" t="s">
        <v>883</v>
      </c>
      <c r="B878" s="39" t="s">
        <v>884</v>
      </c>
      <c r="C878" s="86">
        <v>645.7142857142858</v>
      </c>
    </row>
    <row r="879" spans="1:3" ht="12.75">
      <c r="A879" s="35" t="s">
        <v>885</v>
      </c>
      <c r="B879" s="39" t="s">
        <v>886</v>
      </c>
      <c r="C879" s="86">
        <v>227.14285714285717</v>
      </c>
    </row>
    <row r="880" spans="1:3" s="12" customFormat="1" ht="12.75">
      <c r="A880" s="35" t="s">
        <v>373</v>
      </c>
      <c r="B880" s="39" t="s">
        <v>374</v>
      </c>
      <c r="C880" s="86">
        <v>248.57142857142858</v>
      </c>
    </row>
    <row r="881" spans="1:3" s="5" customFormat="1" ht="12.75">
      <c r="A881" s="89"/>
      <c r="B881" s="30"/>
      <c r="C881" s="26"/>
    </row>
    <row r="882" spans="1:3" s="12" customFormat="1" ht="12.75">
      <c r="A882" s="35"/>
      <c r="B882" s="18" t="s">
        <v>887</v>
      </c>
      <c r="C882" s="86"/>
    </row>
    <row r="883" spans="1:3" ht="12.75">
      <c r="A883" s="35" t="s">
        <v>321</v>
      </c>
      <c r="B883" s="39" t="s">
        <v>322</v>
      </c>
      <c r="C883" s="86">
        <v>255.71428571428572</v>
      </c>
    </row>
    <row r="884" spans="1:3" ht="12.75">
      <c r="A884" s="35" t="s">
        <v>323</v>
      </c>
      <c r="B884" s="39" t="s">
        <v>324</v>
      </c>
      <c r="C884" s="86">
        <v>255.71428571428572</v>
      </c>
    </row>
    <row r="885" spans="1:3" ht="12.75">
      <c r="A885" s="35" t="s">
        <v>325</v>
      </c>
      <c r="B885" s="39" t="s">
        <v>326</v>
      </c>
      <c r="C885" s="86">
        <v>255.71428571428572</v>
      </c>
    </row>
    <row r="886" spans="1:3" s="12" customFormat="1" ht="12.75">
      <c r="A886" s="35" t="s">
        <v>327</v>
      </c>
      <c r="B886" s="39" t="s">
        <v>328</v>
      </c>
      <c r="C886" s="86">
        <v>255.71428571428572</v>
      </c>
    </row>
    <row r="887" spans="1:3" s="12" customFormat="1" ht="12.75">
      <c r="A887" s="35" t="s">
        <v>375</v>
      </c>
      <c r="B887" s="39" t="s">
        <v>376</v>
      </c>
      <c r="C887" s="86">
        <v>255.71</v>
      </c>
    </row>
    <row r="888" spans="1:3" s="5" customFormat="1" ht="12.75">
      <c r="A888" s="89"/>
      <c r="B888" s="30"/>
      <c r="C888" s="26"/>
    </row>
    <row r="889" spans="1:3" s="12" customFormat="1" ht="12.75">
      <c r="A889" s="35"/>
      <c r="B889" s="18" t="s">
        <v>888</v>
      </c>
      <c r="C889" s="86"/>
    </row>
    <row r="890" spans="1:3" s="12" customFormat="1" ht="12.75">
      <c r="A890" s="35" t="s">
        <v>332</v>
      </c>
      <c r="B890" s="39" t="s">
        <v>333</v>
      </c>
      <c r="C890" s="86">
        <v>170</v>
      </c>
    </row>
    <row r="891" spans="1:3" s="5" customFormat="1" ht="12.75">
      <c r="A891" s="89"/>
      <c r="B891" s="30"/>
      <c r="C891" s="26"/>
    </row>
    <row r="892" spans="1:3" s="12" customFormat="1" ht="12.75">
      <c r="A892" s="35"/>
      <c r="B892" s="18" t="s">
        <v>889</v>
      </c>
      <c r="C892" s="86"/>
    </row>
    <row r="893" spans="1:3" ht="12.75">
      <c r="A893" s="35" t="s">
        <v>330</v>
      </c>
      <c r="B893" s="39" t="s">
        <v>331</v>
      </c>
      <c r="C893" s="86">
        <v>90</v>
      </c>
    </row>
    <row r="894" spans="1:3" ht="12.75">
      <c r="A894" s="35" t="s">
        <v>338</v>
      </c>
      <c r="B894" s="39" t="s">
        <v>339</v>
      </c>
      <c r="C894" s="86">
        <v>90</v>
      </c>
    </row>
    <row r="895" spans="1:3" s="5" customFormat="1" ht="12.75">
      <c r="A895" s="89"/>
      <c r="B895" s="30"/>
      <c r="C895" s="26"/>
    </row>
    <row r="896" spans="1:3" s="12" customFormat="1" ht="12.75">
      <c r="A896" s="35"/>
      <c r="B896" s="18" t="s">
        <v>890</v>
      </c>
      <c r="C896" s="86"/>
    </row>
    <row r="897" spans="1:3" ht="12.75">
      <c r="A897" s="35">
        <v>1021231</v>
      </c>
      <c r="B897" s="39" t="s">
        <v>279</v>
      </c>
      <c r="C897" s="86">
        <v>28.557142857142857</v>
      </c>
    </row>
    <row r="898" spans="1:3" ht="12.75">
      <c r="A898" s="35">
        <v>1021294</v>
      </c>
      <c r="B898" s="39" t="s">
        <v>280</v>
      </c>
      <c r="C898" s="86">
        <v>21.42857142857143</v>
      </c>
    </row>
    <row r="899" spans="1:3" s="5" customFormat="1" ht="12.75">
      <c r="A899" s="89"/>
      <c r="B899" s="30"/>
      <c r="C899" s="26"/>
    </row>
    <row r="900" spans="1:3" s="12" customFormat="1" ht="12.75">
      <c r="A900" s="35"/>
      <c r="B900" s="18" t="s">
        <v>891</v>
      </c>
      <c r="C900" s="86"/>
    </row>
    <row r="901" spans="1:3" ht="12.75">
      <c r="A901" s="35" t="s">
        <v>892</v>
      </c>
      <c r="B901" s="39" t="s">
        <v>893</v>
      </c>
      <c r="C901" s="86">
        <v>398.5714285714286</v>
      </c>
    </row>
    <row r="902" spans="1:3" ht="12.75">
      <c r="A902" s="35" t="s">
        <v>894</v>
      </c>
      <c r="B902" s="39" t="s">
        <v>895</v>
      </c>
      <c r="C902" s="86">
        <v>124.28571428571429</v>
      </c>
    </row>
    <row r="903" spans="1:3" s="5" customFormat="1" ht="12.75">
      <c r="A903" s="35"/>
      <c r="B903" s="31"/>
      <c r="C903" s="86"/>
    </row>
    <row r="904" spans="1:3" s="12" customFormat="1" ht="12.75">
      <c r="A904" s="35"/>
      <c r="B904" s="18" t="s">
        <v>896</v>
      </c>
      <c r="C904" s="86"/>
    </row>
    <row r="905" spans="1:3" s="12" customFormat="1" ht="12.75">
      <c r="A905" s="35" t="s">
        <v>897</v>
      </c>
      <c r="B905" s="39" t="s">
        <v>898</v>
      </c>
      <c r="C905" s="86">
        <v>284.7761194029851</v>
      </c>
    </row>
    <row r="906" spans="1:3" s="12" customFormat="1" ht="12.75">
      <c r="A906" s="35" t="s">
        <v>899</v>
      </c>
      <c r="B906" s="39" t="s">
        <v>900</v>
      </c>
      <c r="C906" s="86">
        <v>284.7761194029851</v>
      </c>
    </row>
    <row r="907" spans="1:3" s="12" customFormat="1" ht="12.75">
      <c r="A907" s="35" t="s">
        <v>901</v>
      </c>
      <c r="B907" s="39" t="s">
        <v>902</v>
      </c>
      <c r="C907" s="86">
        <v>284.7761194029851</v>
      </c>
    </row>
    <row r="908" spans="1:3" s="12" customFormat="1" ht="12.75">
      <c r="A908" s="35" t="s">
        <v>903</v>
      </c>
      <c r="B908" s="39" t="s">
        <v>904</v>
      </c>
      <c r="C908" s="86">
        <v>228.50746268656715</v>
      </c>
    </row>
    <row r="909" spans="1:3" s="12" customFormat="1" ht="12.75">
      <c r="A909" s="35" t="s">
        <v>905</v>
      </c>
      <c r="B909" s="39" t="s">
        <v>906</v>
      </c>
      <c r="C909" s="86">
        <v>374.3283582089552</v>
      </c>
    </row>
    <row r="910" spans="1:3" s="12" customFormat="1" ht="12.75">
      <c r="A910" s="35" t="s">
        <v>907</v>
      </c>
      <c r="B910" s="39" t="s">
        <v>908</v>
      </c>
      <c r="C910" s="86">
        <v>374.3283582089552</v>
      </c>
    </row>
    <row r="911" spans="1:3" s="12" customFormat="1" ht="12.75">
      <c r="A911" s="35" t="s">
        <v>909</v>
      </c>
      <c r="B911" s="39" t="s">
        <v>910</v>
      </c>
      <c r="C911" s="86">
        <v>374.3283582089552</v>
      </c>
    </row>
    <row r="912" spans="1:3" s="12" customFormat="1" ht="12.75">
      <c r="A912" s="35" t="s">
        <v>911</v>
      </c>
      <c r="B912" s="39" t="s">
        <v>912</v>
      </c>
      <c r="C912" s="86">
        <v>274.2089552238806</v>
      </c>
    </row>
    <row r="913" spans="1:3" s="5" customFormat="1" ht="12.75">
      <c r="A913" s="35"/>
      <c r="B913" s="31"/>
      <c r="C913" s="86"/>
    </row>
    <row r="914" spans="1:3" s="12" customFormat="1" ht="12.75">
      <c r="A914" s="35"/>
      <c r="B914" s="18" t="s">
        <v>913</v>
      </c>
      <c r="C914" s="86"/>
    </row>
    <row r="915" spans="1:3" ht="12.75">
      <c r="A915" s="35" t="s">
        <v>914</v>
      </c>
      <c r="B915" s="107" t="s">
        <v>915</v>
      </c>
      <c r="C915" s="86">
        <v>287.1641791044776</v>
      </c>
    </row>
    <row r="916" spans="1:3" ht="12.75">
      <c r="A916" s="35" t="s">
        <v>916</v>
      </c>
      <c r="B916" s="107" t="s">
        <v>917</v>
      </c>
      <c r="C916" s="86">
        <v>287.1641791044776</v>
      </c>
    </row>
    <row r="917" spans="1:3" ht="13.5" customHeight="1">
      <c r="A917" s="35" t="s">
        <v>918</v>
      </c>
      <c r="B917" s="107" t="s">
        <v>919</v>
      </c>
      <c r="C917" s="86">
        <v>287.1641791044776</v>
      </c>
    </row>
    <row r="918" spans="1:3" s="12" customFormat="1" ht="12.75">
      <c r="A918" s="35" t="s">
        <v>920</v>
      </c>
      <c r="B918" s="107" t="s">
        <v>921</v>
      </c>
      <c r="C918" s="86">
        <v>376.7164179104478</v>
      </c>
    </row>
    <row r="919" spans="1:3" ht="12.75">
      <c r="A919" s="35" t="s">
        <v>922</v>
      </c>
      <c r="B919" s="107" t="s">
        <v>923</v>
      </c>
      <c r="C919" s="86">
        <v>376.7164179104478</v>
      </c>
    </row>
    <row r="920" spans="1:3" ht="12.75">
      <c r="A920" s="35" t="s">
        <v>924</v>
      </c>
      <c r="B920" s="107" t="s">
        <v>925</v>
      </c>
      <c r="C920" s="86">
        <v>376.7164179104478</v>
      </c>
    </row>
    <row r="921" spans="1:3" s="5" customFormat="1" ht="12.75">
      <c r="A921" s="89"/>
      <c r="B921" s="30"/>
      <c r="C921" s="26"/>
    </row>
    <row r="922" spans="1:2" ht="15">
      <c r="A922" s="35"/>
      <c r="B922" s="14" t="s">
        <v>926</v>
      </c>
    </row>
    <row r="923" spans="1:3" s="5" customFormat="1" ht="12.75">
      <c r="A923" s="35"/>
      <c r="B923" s="31"/>
      <c r="C923" s="86"/>
    </row>
    <row r="924" spans="1:3" ht="12.75">
      <c r="A924" s="35" t="s">
        <v>67</v>
      </c>
      <c r="B924" s="39" t="s">
        <v>68</v>
      </c>
      <c r="C924" s="86">
        <v>1695.71</v>
      </c>
    </row>
    <row r="925" spans="1:2" ht="127.5">
      <c r="A925" s="35"/>
      <c r="B925" s="20" t="s">
        <v>927</v>
      </c>
    </row>
    <row r="926" spans="1:2" ht="12.75">
      <c r="A926" s="35"/>
      <c r="B926" s="31"/>
    </row>
    <row r="927" spans="1:3" ht="12.75">
      <c r="A927" s="35" t="s">
        <v>69</v>
      </c>
      <c r="B927" s="39" t="s">
        <v>70</v>
      </c>
      <c r="C927" s="86">
        <v>2010</v>
      </c>
    </row>
    <row r="928" spans="1:2" ht="127.5">
      <c r="A928" s="35"/>
      <c r="B928" s="20" t="s">
        <v>928</v>
      </c>
    </row>
    <row r="929" spans="1:2" ht="12.75">
      <c r="A929" s="35"/>
      <c r="B929" s="31"/>
    </row>
    <row r="930" spans="1:3" ht="12.75">
      <c r="A930" s="35" t="s">
        <v>71</v>
      </c>
      <c r="B930" s="39" t="s">
        <v>72</v>
      </c>
      <c r="C930" s="86">
        <v>2387.14</v>
      </c>
    </row>
    <row r="931" spans="1:2" ht="127.5">
      <c r="A931" s="35"/>
      <c r="B931" s="20" t="s">
        <v>929</v>
      </c>
    </row>
    <row r="932" spans="1:2" ht="12.75">
      <c r="A932" s="35"/>
      <c r="B932" s="31"/>
    </row>
    <row r="933" spans="1:3" ht="12.75">
      <c r="A933" s="35" t="s">
        <v>73</v>
      </c>
      <c r="B933" s="39" t="s">
        <v>74</v>
      </c>
      <c r="C933" s="86">
        <v>3770</v>
      </c>
    </row>
    <row r="934" spans="1:2" ht="127.5">
      <c r="A934" s="35"/>
      <c r="B934" s="20" t="s">
        <v>930</v>
      </c>
    </row>
    <row r="935" spans="1:3" ht="12.75">
      <c r="A935" s="89"/>
      <c r="B935" s="30"/>
      <c r="C935" s="26"/>
    </row>
    <row r="936" spans="1:2" ht="15">
      <c r="A936" s="35"/>
      <c r="B936" s="14" t="s">
        <v>931</v>
      </c>
    </row>
    <row r="937" spans="1:3" ht="12.75">
      <c r="A937" s="89"/>
      <c r="B937" s="18"/>
      <c r="C937" s="26"/>
    </row>
    <row r="938" spans="1:3" s="12" customFormat="1" ht="12.75">
      <c r="A938" s="35"/>
      <c r="B938" s="18" t="s">
        <v>932</v>
      </c>
      <c r="C938" s="86"/>
    </row>
    <row r="939" spans="1:3" ht="12.75">
      <c r="A939" s="35" t="s">
        <v>933</v>
      </c>
      <c r="B939" s="39" t="s">
        <v>934</v>
      </c>
      <c r="C939" s="86">
        <v>398.57</v>
      </c>
    </row>
    <row r="940" spans="1:3" ht="12.75">
      <c r="A940" s="35" t="s">
        <v>935</v>
      </c>
      <c r="B940" s="39" t="s">
        <v>936</v>
      </c>
      <c r="C940" s="86">
        <v>1027.14</v>
      </c>
    </row>
    <row r="941" spans="1:3" ht="12.75">
      <c r="A941" s="35" t="s">
        <v>937</v>
      </c>
      <c r="B941" s="39" t="s">
        <v>938</v>
      </c>
      <c r="C941" s="86">
        <v>570</v>
      </c>
    </row>
    <row r="942" spans="1:3" ht="12.75">
      <c r="A942" s="35" t="s">
        <v>939</v>
      </c>
      <c r="B942" s="39" t="s">
        <v>940</v>
      </c>
      <c r="C942" s="86">
        <v>878.57</v>
      </c>
    </row>
    <row r="943" spans="1:3" ht="12.75">
      <c r="A943" s="35" t="s">
        <v>941</v>
      </c>
      <c r="B943" s="39" t="s">
        <v>942</v>
      </c>
      <c r="C943" s="86">
        <v>878.57</v>
      </c>
    </row>
    <row r="944" spans="1:3" ht="12.75">
      <c r="A944" s="35" t="s">
        <v>943</v>
      </c>
      <c r="B944" s="39" t="s">
        <v>944</v>
      </c>
      <c r="C944" s="86">
        <v>690</v>
      </c>
    </row>
    <row r="945" spans="1:3" ht="12.75">
      <c r="A945" s="35" t="s">
        <v>945</v>
      </c>
      <c r="B945" s="39" t="s">
        <v>946</v>
      </c>
      <c r="C945" s="86">
        <v>1255.71</v>
      </c>
    </row>
    <row r="946" spans="1:3" ht="12.75">
      <c r="A946" s="89"/>
      <c r="B946" s="18"/>
      <c r="C946" s="26"/>
    </row>
    <row r="947" spans="1:3" s="12" customFormat="1" ht="12.75">
      <c r="A947" s="35"/>
      <c r="B947" s="18" t="s">
        <v>947</v>
      </c>
      <c r="C947" s="86"/>
    </row>
    <row r="948" spans="1:3" s="32" customFormat="1" ht="12.75">
      <c r="A948" s="35">
        <v>1025041</v>
      </c>
      <c r="B948" s="39" t="s">
        <v>367</v>
      </c>
      <c r="C948" s="86">
        <v>684.2857142857143</v>
      </c>
    </row>
    <row r="949" spans="1:3" s="32" customFormat="1" ht="12.75">
      <c r="A949" s="35">
        <v>1025042</v>
      </c>
      <c r="B949" s="39" t="s">
        <v>368</v>
      </c>
      <c r="C949" s="86">
        <v>684.2857142857143</v>
      </c>
    </row>
    <row r="950" spans="1:3" s="32" customFormat="1" ht="12.75">
      <c r="A950" s="35">
        <v>1025043</v>
      </c>
      <c r="B950" s="39" t="s">
        <v>369</v>
      </c>
      <c r="C950" s="86">
        <v>982.8571428571429</v>
      </c>
    </row>
    <row r="951" spans="1:3" ht="12.75">
      <c r="A951" s="89"/>
      <c r="B951" s="18"/>
      <c r="C951" s="26"/>
    </row>
    <row r="952" spans="1:3" s="12" customFormat="1" ht="12.75">
      <c r="A952" s="35"/>
      <c r="B952" s="18" t="s">
        <v>948</v>
      </c>
      <c r="C952" s="86"/>
    </row>
    <row r="953" spans="1:3" s="32" customFormat="1" ht="12.75">
      <c r="A953" s="35" t="s">
        <v>362</v>
      </c>
      <c r="B953" s="39" t="s">
        <v>363</v>
      </c>
      <c r="C953" s="86">
        <v>455.7142857142857</v>
      </c>
    </row>
    <row r="954" spans="1:3" ht="12.75">
      <c r="A954" s="89"/>
      <c r="B954" s="18"/>
      <c r="C954" s="26"/>
    </row>
    <row r="955" spans="1:3" s="12" customFormat="1" ht="12.75">
      <c r="A955" s="35"/>
      <c r="B955" s="18" t="s">
        <v>949</v>
      </c>
      <c r="C955" s="86"/>
    </row>
    <row r="956" spans="1:3" s="32" customFormat="1" ht="12.75">
      <c r="A956" s="35" t="s">
        <v>321</v>
      </c>
      <c r="B956" s="39" t="s">
        <v>322</v>
      </c>
      <c r="C956" s="86">
        <v>255.71428571428572</v>
      </c>
    </row>
    <row r="957" spans="1:3" s="32" customFormat="1" ht="12.75">
      <c r="A957" s="35" t="s">
        <v>323</v>
      </c>
      <c r="B957" s="39" t="s">
        <v>324</v>
      </c>
      <c r="C957" s="86">
        <v>255.71428571428572</v>
      </c>
    </row>
    <row r="958" spans="1:3" s="32" customFormat="1" ht="12.75">
      <c r="A958" s="35" t="s">
        <v>325</v>
      </c>
      <c r="B958" s="39" t="s">
        <v>326</v>
      </c>
      <c r="C958" s="86">
        <v>255.71428571428572</v>
      </c>
    </row>
    <row r="959" spans="1:3" s="32" customFormat="1" ht="12.75">
      <c r="A959" s="35" t="s">
        <v>327</v>
      </c>
      <c r="B959" s="39" t="s">
        <v>328</v>
      </c>
      <c r="C959" s="86">
        <v>255.71428571428572</v>
      </c>
    </row>
    <row r="960" spans="1:3" ht="12.75">
      <c r="A960" s="35" t="s">
        <v>375</v>
      </c>
      <c r="B960" s="39" t="s">
        <v>376</v>
      </c>
      <c r="C960" s="86">
        <v>255.71</v>
      </c>
    </row>
    <row r="961" spans="1:3" ht="12.75">
      <c r="A961" s="89"/>
      <c r="B961" s="18"/>
      <c r="C961" s="26"/>
    </row>
    <row r="962" spans="1:3" s="12" customFormat="1" ht="12.75">
      <c r="A962" s="35"/>
      <c r="B962" s="18" t="s">
        <v>950</v>
      </c>
      <c r="C962" s="86"/>
    </row>
    <row r="963" spans="1:3" ht="12.75">
      <c r="A963" s="35" t="s">
        <v>951</v>
      </c>
      <c r="B963" s="39" t="s">
        <v>952</v>
      </c>
      <c r="C963" s="86">
        <v>434.29</v>
      </c>
    </row>
    <row r="964" spans="1:3" ht="12.75">
      <c r="A964" s="35" t="s">
        <v>953</v>
      </c>
      <c r="B964" s="39" t="s">
        <v>954</v>
      </c>
      <c r="C964" s="86">
        <v>1027.14</v>
      </c>
    </row>
    <row r="965" spans="1:3" ht="12.75">
      <c r="A965" s="35" t="s">
        <v>955</v>
      </c>
      <c r="B965" s="39" t="s">
        <v>956</v>
      </c>
      <c r="C965" s="86">
        <v>227.14</v>
      </c>
    </row>
    <row r="966" spans="1:3" ht="12.75">
      <c r="A966" s="89"/>
      <c r="B966" s="18"/>
      <c r="C966" s="26"/>
    </row>
    <row r="967" spans="1:3" s="12" customFormat="1" ht="12.75">
      <c r="A967" s="35"/>
      <c r="B967" s="18" t="s">
        <v>957</v>
      </c>
      <c r="C967" s="86"/>
    </row>
    <row r="968" spans="1:3" s="32" customFormat="1" ht="12.75">
      <c r="A968" s="35" t="s">
        <v>332</v>
      </c>
      <c r="B968" s="39" t="s">
        <v>333</v>
      </c>
      <c r="C968" s="86">
        <v>170</v>
      </c>
    </row>
    <row r="969" spans="1:3" s="32" customFormat="1" ht="12.75">
      <c r="A969" s="35" t="s">
        <v>334</v>
      </c>
      <c r="B969" s="39" t="s">
        <v>335</v>
      </c>
      <c r="C969" s="86">
        <v>570</v>
      </c>
    </row>
    <row r="970" spans="1:3" ht="12.75">
      <c r="A970" s="89"/>
      <c r="B970" s="18"/>
      <c r="C970" s="26"/>
    </row>
    <row r="971" spans="1:3" s="12" customFormat="1" ht="12.75">
      <c r="A971" s="35"/>
      <c r="B971" s="18" t="s">
        <v>958</v>
      </c>
      <c r="C971" s="86"/>
    </row>
    <row r="972" spans="1:3" s="32" customFormat="1" ht="12.75">
      <c r="A972" s="35" t="s">
        <v>330</v>
      </c>
      <c r="B972" s="39" t="s">
        <v>331</v>
      </c>
      <c r="C972" s="86">
        <v>90</v>
      </c>
    </row>
    <row r="973" spans="1:3" s="32" customFormat="1" ht="12.75">
      <c r="A973" s="35" t="s">
        <v>338</v>
      </c>
      <c r="B973" s="39" t="s">
        <v>339</v>
      </c>
      <c r="C973" s="86">
        <v>90</v>
      </c>
    </row>
    <row r="974" spans="1:3" ht="12.75">
      <c r="A974" s="89"/>
      <c r="B974" s="18"/>
      <c r="C974" s="26"/>
    </row>
    <row r="975" spans="1:3" s="12" customFormat="1" ht="12.75">
      <c r="A975" s="35"/>
      <c r="B975" s="18" t="s">
        <v>959</v>
      </c>
      <c r="C975" s="86"/>
    </row>
    <row r="976" spans="1:3" s="32" customFormat="1" ht="12.75">
      <c r="A976" s="35">
        <v>1021231</v>
      </c>
      <c r="B976" s="39" t="s">
        <v>279</v>
      </c>
      <c r="C976" s="86">
        <v>28.557142857142857</v>
      </c>
    </row>
    <row r="977" spans="1:3" s="32" customFormat="1" ht="12.75">
      <c r="A977" s="35">
        <v>1021294</v>
      </c>
      <c r="B977" s="39" t="s">
        <v>280</v>
      </c>
      <c r="C977" s="86">
        <v>21.42857142857143</v>
      </c>
    </row>
    <row r="978" spans="1:3" ht="12.75">
      <c r="A978" s="89"/>
      <c r="B978" s="18"/>
      <c r="C978" s="26"/>
    </row>
    <row r="979" spans="1:3" s="12" customFormat="1" ht="12.75">
      <c r="A979" s="89"/>
      <c r="B979" s="30" t="s">
        <v>960</v>
      </c>
      <c r="C979" s="26"/>
    </row>
    <row r="980" spans="1:3" s="13" customFormat="1" ht="12.75">
      <c r="A980" s="35" t="s">
        <v>404</v>
      </c>
      <c r="B980" s="39" t="s">
        <v>405</v>
      </c>
      <c r="C980" s="86">
        <v>568.5714285714286</v>
      </c>
    </row>
    <row r="981" spans="1:3" s="13" customFormat="1" ht="12.75">
      <c r="A981" s="35">
        <v>3053996</v>
      </c>
      <c r="B981" s="39" t="s">
        <v>406</v>
      </c>
      <c r="C981" s="86">
        <v>31.42857142857143</v>
      </c>
    </row>
    <row r="982" spans="1:3" s="5" customFormat="1" ht="12.75">
      <c r="A982" s="35"/>
      <c r="B982" s="31"/>
      <c r="C982" s="86"/>
    </row>
    <row r="983" spans="1:3" s="12" customFormat="1" ht="12.75">
      <c r="A983" s="35"/>
      <c r="B983" s="18" t="s">
        <v>961</v>
      </c>
      <c r="C983" s="86"/>
    </row>
    <row r="984" spans="1:3" ht="12.75">
      <c r="A984" s="35" t="s">
        <v>962</v>
      </c>
      <c r="B984" s="39" t="s">
        <v>963</v>
      </c>
      <c r="C984" s="86">
        <v>398.57</v>
      </c>
    </row>
    <row r="985" spans="1:3" ht="12.75">
      <c r="A985" s="35" t="s">
        <v>964</v>
      </c>
      <c r="B985" s="39" t="s">
        <v>965</v>
      </c>
      <c r="C985" s="86">
        <v>192.86</v>
      </c>
    </row>
    <row r="986" spans="1:3" ht="12.75">
      <c r="A986" s="89"/>
      <c r="B986" s="18"/>
      <c r="C986" s="26"/>
    </row>
    <row r="987" spans="1:3" s="12" customFormat="1" ht="12.75">
      <c r="A987" s="35"/>
      <c r="B987" s="18" t="s">
        <v>966</v>
      </c>
      <c r="C987" s="86"/>
    </row>
    <row r="988" spans="1:3" ht="12.75">
      <c r="A988" s="35" t="s">
        <v>967</v>
      </c>
      <c r="B988" s="39" t="s">
        <v>968</v>
      </c>
      <c r="C988" s="86">
        <v>334.92719999999997</v>
      </c>
    </row>
    <row r="989" spans="1:3" ht="12.75">
      <c r="A989" s="35" t="s">
        <v>969</v>
      </c>
      <c r="B989" s="39" t="s">
        <v>970</v>
      </c>
      <c r="C989" s="86">
        <v>334.92719999999997</v>
      </c>
    </row>
    <row r="990" spans="1:3" ht="12.75">
      <c r="A990" s="35" t="s">
        <v>971</v>
      </c>
      <c r="B990" s="39" t="s">
        <v>972</v>
      </c>
      <c r="C990" s="86">
        <v>334.92719999999997</v>
      </c>
    </row>
    <row r="991" spans="1:3" ht="12.75">
      <c r="A991" s="35" t="s">
        <v>973</v>
      </c>
      <c r="B991" s="39" t="s">
        <v>974</v>
      </c>
      <c r="C991" s="86">
        <v>220.7484</v>
      </c>
    </row>
    <row r="992" spans="1:3" ht="12.75">
      <c r="A992" s="35" t="s">
        <v>975</v>
      </c>
      <c r="B992" s="39" t="s">
        <v>976</v>
      </c>
      <c r="C992" s="86">
        <v>603.4302472874086</v>
      </c>
    </row>
    <row r="993" spans="1:3" ht="12.75">
      <c r="A993" s="35" t="s">
        <v>977</v>
      </c>
      <c r="B993" s="39" t="s">
        <v>978</v>
      </c>
      <c r="C993" s="86">
        <v>603.4302472874086</v>
      </c>
    </row>
    <row r="994" spans="1:3" ht="12.75">
      <c r="A994" s="35" t="s">
        <v>979</v>
      </c>
      <c r="B994" s="39" t="s">
        <v>980</v>
      </c>
      <c r="C994" s="86">
        <v>603.4302472874086</v>
      </c>
    </row>
    <row r="995" spans="1:3" ht="12.75">
      <c r="A995" s="35" t="s">
        <v>981</v>
      </c>
      <c r="B995" s="39" t="s">
        <v>982</v>
      </c>
      <c r="C995" s="86">
        <v>348.3556206293706</v>
      </c>
    </row>
    <row r="996" spans="1:3" ht="12.75">
      <c r="A996" s="35" t="s">
        <v>983</v>
      </c>
      <c r="B996" s="39" t="s">
        <v>984</v>
      </c>
      <c r="C996" s="86">
        <v>694.7712469866316</v>
      </c>
    </row>
    <row r="997" spans="1:3" ht="12.75">
      <c r="A997" s="35" t="s">
        <v>985</v>
      </c>
      <c r="B997" s="39" t="s">
        <v>986</v>
      </c>
      <c r="C997" s="86">
        <v>694.7712469866316</v>
      </c>
    </row>
    <row r="998" spans="1:3" ht="12.75">
      <c r="A998" s="35" t="s">
        <v>987</v>
      </c>
      <c r="B998" s="39" t="s">
        <v>988</v>
      </c>
      <c r="C998" s="86">
        <v>694.7712469866316</v>
      </c>
    </row>
    <row r="999" spans="1:3" ht="12.75">
      <c r="A999" s="35" t="s">
        <v>989</v>
      </c>
      <c r="B999" s="39" t="s">
        <v>990</v>
      </c>
      <c r="C999" s="86">
        <v>436.7167224546723</v>
      </c>
    </row>
    <row r="1000" spans="1:3" ht="12.75">
      <c r="A1000" s="35" t="s">
        <v>991</v>
      </c>
      <c r="B1000" s="39" t="s">
        <v>992</v>
      </c>
      <c r="C1000" s="86">
        <v>16.117714285714282</v>
      </c>
    </row>
    <row r="1001" spans="1:3" s="32" customFormat="1" ht="12.75">
      <c r="A1001" s="35" t="s">
        <v>394</v>
      </c>
      <c r="B1001" s="39" t="s">
        <v>395</v>
      </c>
      <c r="C1001" s="86">
        <v>154.55</v>
      </c>
    </row>
    <row r="1002" spans="1:3" ht="12.75">
      <c r="A1002" s="89"/>
      <c r="B1002" s="18"/>
      <c r="C1002" s="26"/>
    </row>
    <row r="1003" spans="1:2" ht="15">
      <c r="A1003" s="35"/>
      <c r="B1003" s="14" t="s">
        <v>993</v>
      </c>
    </row>
    <row r="1004" spans="1:3" ht="12.75">
      <c r="A1004" s="89"/>
      <c r="B1004" s="30"/>
      <c r="C1004" s="26"/>
    </row>
    <row r="1005" spans="1:3" ht="12.75">
      <c r="A1005" s="35" t="s">
        <v>75</v>
      </c>
      <c r="B1005" s="39" t="s">
        <v>76</v>
      </c>
      <c r="C1005" s="86">
        <v>2324.29</v>
      </c>
    </row>
    <row r="1006" spans="1:2" ht="140.25">
      <c r="A1006" s="35"/>
      <c r="B1006" s="21" t="s">
        <v>994</v>
      </c>
    </row>
    <row r="1007" spans="1:2" ht="12.75">
      <c r="A1007" s="35"/>
      <c r="B1007" s="19"/>
    </row>
    <row r="1008" spans="1:3" ht="12.75">
      <c r="A1008" s="35" t="s">
        <v>77</v>
      </c>
      <c r="B1008" s="39" t="s">
        <v>78</v>
      </c>
      <c r="C1008" s="86">
        <v>2890</v>
      </c>
    </row>
    <row r="1009" spans="1:2" ht="140.25">
      <c r="A1009" s="35"/>
      <c r="B1009" s="21" t="s">
        <v>995</v>
      </c>
    </row>
    <row r="1010" spans="1:2" ht="12.75">
      <c r="A1010" s="35"/>
      <c r="B1010" s="19"/>
    </row>
    <row r="1011" spans="1:2" ht="15">
      <c r="A1011" s="35"/>
      <c r="B1011" s="14" t="s">
        <v>996</v>
      </c>
    </row>
    <row r="1012" spans="1:2" ht="12.75">
      <c r="A1012" s="35"/>
      <c r="B1012" s="19"/>
    </row>
    <row r="1013" spans="1:3" ht="12.75">
      <c r="A1013" s="89"/>
      <c r="B1013" s="18" t="s">
        <v>997</v>
      </c>
      <c r="C1013" s="26"/>
    </row>
    <row r="1014" spans="1:3" ht="12.75">
      <c r="A1014" s="35" t="s">
        <v>998</v>
      </c>
      <c r="B1014" s="39" t="s">
        <v>999</v>
      </c>
      <c r="C1014" s="86">
        <v>178.20895522388057</v>
      </c>
    </row>
    <row r="1015" spans="1:3" ht="12.75">
      <c r="A1015" s="35" t="s">
        <v>1000</v>
      </c>
      <c r="B1015" s="39" t="s">
        <v>1001</v>
      </c>
      <c r="C1015" s="86">
        <v>286.7164179104477</v>
      </c>
    </row>
    <row r="1016" spans="1:3" ht="12.75">
      <c r="A1016" s="35" t="s">
        <v>1002</v>
      </c>
      <c r="B1016" s="39" t="s">
        <v>1003</v>
      </c>
      <c r="C1016" s="86">
        <v>286.7164179104477</v>
      </c>
    </row>
    <row r="1017" spans="1:3" ht="12.75">
      <c r="A1017" s="35" t="s">
        <v>1004</v>
      </c>
      <c r="B1017" s="39" t="s">
        <v>1005</v>
      </c>
      <c r="C1017" s="86">
        <v>286.7164179104477</v>
      </c>
    </row>
    <row r="1018" spans="1:3" ht="12.75">
      <c r="A1018" s="35" t="s">
        <v>1006</v>
      </c>
      <c r="B1018" s="39" t="s">
        <v>1007</v>
      </c>
      <c r="C1018" s="86">
        <v>99.70149253731343</v>
      </c>
    </row>
    <row r="1019" spans="1:3" ht="12.75">
      <c r="A1019" s="35" t="s">
        <v>1008</v>
      </c>
      <c r="B1019" s="39" t="s">
        <v>1009</v>
      </c>
      <c r="C1019" s="86">
        <v>112.08955223880598</v>
      </c>
    </row>
    <row r="1020" spans="1:3" ht="12.75">
      <c r="A1020" s="35" t="s">
        <v>1010</v>
      </c>
      <c r="B1020" s="39" t="s">
        <v>1011</v>
      </c>
      <c r="C1020" s="86">
        <v>112.08955223880598</v>
      </c>
    </row>
    <row r="1021" spans="1:3" ht="12.75">
      <c r="A1021" s="35" t="s">
        <v>1012</v>
      </c>
      <c r="B1021" s="39" t="s">
        <v>1013</v>
      </c>
      <c r="C1021" s="86">
        <v>112.08955223880598</v>
      </c>
    </row>
    <row r="1022" spans="1:3" ht="12.75">
      <c r="A1022" s="35" t="s">
        <v>1014</v>
      </c>
      <c r="B1022" s="39" t="s">
        <v>1015</v>
      </c>
      <c r="C1022" s="86">
        <v>15.970149253731345</v>
      </c>
    </row>
    <row r="1023" spans="1:3" s="12" customFormat="1" ht="12.75">
      <c r="A1023" s="89"/>
      <c r="B1023" s="18"/>
      <c r="C1023" s="26"/>
    </row>
    <row r="1024" spans="1:2" ht="12.75">
      <c r="A1024" s="89"/>
      <c r="B1024" s="18" t="s">
        <v>1016</v>
      </c>
    </row>
    <row r="1025" spans="1:3" ht="12.75">
      <c r="A1025" s="35" t="s">
        <v>1017</v>
      </c>
      <c r="B1025" s="39" t="s">
        <v>1018</v>
      </c>
      <c r="C1025" s="86">
        <v>438.57</v>
      </c>
    </row>
    <row r="1026" spans="1:3" ht="12.75">
      <c r="A1026" s="89"/>
      <c r="B1026" s="18"/>
      <c r="C1026" s="26"/>
    </row>
    <row r="1027" spans="1:2" ht="12.75">
      <c r="A1027" s="89"/>
      <c r="B1027" s="18" t="s">
        <v>1019</v>
      </c>
    </row>
    <row r="1028" spans="1:3" s="32" customFormat="1" ht="12.75">
      <c r="A1028" s="35">
        <v>1025041</v>
      </c>
      <c r="B1028" s="39" t="s">
        <v>367</v>
      </c>
      <c r="C1028" s="86">
        <v>684.2857142857143</v>
      </c>
    </row>
    <row r="1029" spans="1:3" s="32" customFormat="1" ht="12.75">
      <c r="A1029" s="35">
        <v>1025042</v>
      </c>
      <c r="B1029" s="39" t="s">
        <v>368</v>
      </c>
      <c r="C1029" s="86">
        <v>684.2857142857143</v>
      </c>
    </row>
    <row r="1030" spans="1:3" s="32" customFormat="1" ht="12.75">
      <c r="A1030" s="35">
        <v>1025043</v>
      </c>
      <c r="B1030" s="39" t="s">
        <v>369</v>
      </c>
      <c r="C1030" s="86">
        <v>982.8571428571429</v>
      </c>
    </row>
    <row r="1031" spans="1:3" ht="12.75">
      <c r="A1031" s="89"/>
      <c r="B1031" s="18"/>
      <c r="C1031" s="26"/>
    </row>
    <row r="1032" spans="1:2" ht="12.75">
      <c r="A1032" s="89"/>
      <c r="B1032" s="18" t="s">
        <v>1020</v>
      </c>
    </row>
    <row r="1033" spans="1:3" s="32" customFormat="1" ht="12.75">
      <c r="A1033" s="35" t="s">
        <v>362</v>
      </c>
      <c r="B1033" s="39" t="s">
        <v>363</v>
      </c>
      <c r="C1033" s="86">
        <v>455.7142857142857</v>
      </c>
    </row>
    <row r="1034" spans="1:3" ht="12.75">
      <c r="A1034" s="89"/>
      <c r="B1034" s="18"/>
      <c r="C1034" s="26"/>
    </row>
    <row r="1035" spans="1:2" ht="12.75">
      <c r="A1035" s="89"/>
      <c r="B1035" s="18" t="s">
        <v>1020</v>
      </c>
    </row>
    <row r="1036" spans="1:3" ht="12.75">
      <c r="A1036" s="35" t="s">
        <v>871</v>
      </c>
      <c r="B1036" s="39" t="s">
        <v>872</v>
      </c>
      <c r="C1036" s="86">
        <v>547.14</v>
      </c>
    </row>
    <row r="1037" spans="1:3" ht="12.75">
      <c r="A1037" s="89"/>
      <c r="B1037" s="18"/>
      <c r="C1037" s="26"/>
    </row>
    <row r="1038" spans="1:2" ht="12.75">
      <c r="A1038" s="89"/>
      <c r="B1038" s="18" t="s">
        <v>1021</v>
      </c>
    </row>
    <row r="1039" spans="1:3" s="32" customFormat="1" ht="12.75">
      <c r="A1039" s="35" t="s">
        <v>321</v>
      </c>
      <c r="B1039" s="39" t="s">
        <v>322</v>
      </c>
      <c r="C1039" s="86">
        <v>255.71428571428572</v>
      </c>
    </row>
    <row r="1040" spans="1:3" s="32" customFormat="1" ht="12.75">
      <c r="A1040" s="35" t="s">
        <v>323</v>
      </c>
      <c r="B1040" s="39" t="s">
        <v>324</v>
      </c>
      <c r="C1040" s="86">
        <v>255.71428571428572</v>
      </c>
    </row>
    <row r="1041" spans="1:3" s="32" customFormat="1" ht="12.75">
      <c r="A1041" s="35" t="s">
        <v>325</v>
      </c>
      <c r="B1041" s="39" t="s">
        <v>326</v>
      </c>
      <c r="C1041" s="86">
        <v>255.71428571428572</v>
      </c>
    </row>
    <row r="1042" spans="1:3" s="32" customFormat="1" ht="12.75">
      <c r="A1042" s="35" t="s">
        <v>327</v>
      </c>
      <c r="B1042" s="39" t="s">
        <v>328</v>
      </c>
      <c r="C1042" s="86">
        <v>255.71428571428572</v>
      </c>
    </row>
    <row r="1043" spans="1:3" s="32" customFormat="1" ht="12.75">
      <c r="A1043" s="35" t="s">
        <v>375</v>
      </c>
      <c r="B1043" s="39" t="s">
        <v>376</v>
      </c>
      <c r="C1043" s="86">
        <v>255.71</v>
      </c>
    </row>
    <row r="1044" spans="1:3" ht="12.75">
      <c r="A1044" s="89"/>
      <c r="B1044" s="18"/>
      <c r="C1044" s="26"/>
    </row>
    <row r="1045" spans="1:3" s="12" customFormat="1" ht="12.75">
      <c r="A1045" s="89"/>
      <c r="B1045" s="30" t="s">
        <v>1022</v>
      </c>
      <c r="C1045" s="26"/>
    </row>
    <row r="1046" spans="1:3" s="13" customFormat="1" ht="12.75">
      <c r="A1046" s="35" t="s">
        <v>404</v>
      </c>
      <c r="B1046" s="39" t="s">
        <v>405</v>
      </c>
      <c r="C1046" s="86">
        <v>568.5714285714286</v>
      </c>
    </row>
    <row r="1047" spans="1:3" s="13" customFormat="1" ht="12.75">
      <c r="A1047" s="35">
        <v>3053996</v>
      </c>
      <c r="B1047" s="39" t="s">
        <v>406</v>
      </c>
      <c r="C1047" s="86">
        <v>31.42857142857143</v>
      </c>
    </row>
    <row r="1048" spans="1:3" s="5" customFormat="1" ht="12.75">
      <c r="A1048" s="35"/>
      <c r="B1048" s="31"/>
      <c r="C1048" s="86"/>
    </row>
    <row r="1049" spans="1:2" ht="12.75">
      <c r="A1049" s="89"/>
      <c r="B1049" s="18" t="s">
        <v>1023</v>
      </c>
    </row>
    <row r="1050" spans="1:3" ht="12.75">
      <c r="A1050" s="35" t="s">
        <v>1024</v>
      </c>
      <c r="B1050" s="39" t="s">
        <v>1025</v>
      </c>
      <c r="C1050" s="86">
        <v>434.29</v>
      </c>
    </row>
    <row r="1051" spans="1:3" ht="12.75">
      <c r="A1051" s="35" t="s">
        <v>1026</v>
      </c>
      <c r="B1051" s="39" t="s">
        <v>1027</v>
      </c>
      <c r="C1051" s="86">
        <v>1027.14</v>
      </c>
    </row>
    <row r="1052" spans="1:3" ht="12.75">
      <c r="A1052" s="35" t="s">
        <v>1028</v>
      </c>
      <c r="B1052" s="39" t="s">
        <v>1029</v>
      </c>
      <c r="C1052" s="86">
        <v>227.14</v>
      </c>
    </row>
    <row r="1053" spans="1:3" ht="12.75">
      <c r="A1053" s="89"/>
      <c r="B1053" s="18"/>
      <c r="C1053" s="26"/>
    </row>
    <row r="1054" spans="1:2" ht="12.75">
      <c r="A1054" s="89"/>
      <c r="B1054" s="18" t="s">
        <v>1030</v>
      </c>
    </row>
    <row r="1055" spans="1:3" ht="12.75">
      <c r="A1055" s="35" t="s">
        <v>1031</v>
      </c>
      <c r="B1055" s="39" t="s">
        <v>1032</v>
      </c>
      <c r="C1055" s="86">
        <v>170</v>
      </c>
    </row>
    <row r="1056" spans="1:3" ht="12.75">
      <c r="A1056" s="35" t="s">
        <v>1033</v>
      </c>
      <c r="B1056" s="39" t="s">
        <v>1034</v>
      </c>
      <c r="C1056" s="86">
        <v>570</v>
      </c>
    </row>
    <row r="1057" spans="1:3" ht="12.75">
      <c r="A1057" s="89"/>
      <c r="B1057" s="18"/>
      <c r="C1057" s="26"/>
    </row>
    <row r="1058" spans="1:2" ht="12.75">
      <c r="A1058" s="89"/>
      <c r="B1058" s="18" t="s">
        <v>1035</v>
      </c>
    </row>
    <row r="1059" spans="1:3" ht="12.75">
      <c r="A1059" s="35" t="s">
        <v>1036</v>
      </c>
      <c r="B1059" s="39" t="s">
        <v>1037</v>
      </c>
      <c r="C1059" s="86">
        <v>512.86</v>
      </c>
    </row>
    <row r="1060" spans="1:3" ht="12.75">
      <c r="A1060" s="89"/>
      <c r="B1060" s="18"/>
      <c r="C1060" s="26"/>
    </row>
    <row r="1061" spans="1:2" ht="12.75">
      <c r="A1061" s="89"/>
      <c r="B1061" s="18" t="s">
        <v>1038</v>
      </c>
    </row>
    <row r="1062" spans="1:3" ht="12.75">
      <c r="A1062" s="35" t="s">
        <v>1039</v>
      </c>
      <c r="B1062" s="39" t="s">
        <v>1040</v>
      </c>
      <c r="C1062" s="86">
        <v>112.86</v>
      </c>
    </row>
    <row r="1063" spans="1:3" ht="12.75">
      <c r="A1063" s="35" t="s">
        <v>1041</v>
      </c>
      <c r="B1063" s="39" t="s">
        <v>1042</v>
      </c>
      <c r="C1063" s="86">
        <v>112.86</v>
      </c>
    </row>
    <row r="1064" spans="1:3" ht="12.75">
      <c r="A1064" s="89"/>
      <c r="B1064" s="18"/>
      <c r="C1064" s="26"/>
    </row>
    <row r="1065" spans="1:2" ht="12.75">
      <c r="A1065" s="89"/>
      <c r="B1065" s="18" t="s">
        <v>1043</v>
      </c>
    </row>
    <row r="1066" spans="1:3" s="32" customFormat="1" ht="12.75">
      <c r="A1066" s="35">
        <v>1021231</v>
      </c>
      <c r="B1066" s="39" t="s">
        <v>279</v>
      </c>
      <c r="C1066" s="86">
        <v>28.557142857142857</v>
      </c>
    </row>
    <row r="1067" spans="1:3" s="32" customFormat="1" ht="12.75">
      <c r="A1067" s="35">
        <v>1021294</v>
      </c>
      <c r="B1067" s="39" t="s">
        <v>280</v>
      </c>
      <c r="C1067" s="86">
        <v>21.42857142857143</v>
      </c>
    </row>
    <row r="1068" spans="1:3" ht="12.75">
      <c r="A1068" s="89"/>
      <c r="B1068" s="18"/>
      <c r="C1068" s="26"/>
    </row>
    <row r="1069" spans="1:2" ht="12.75">
      <c r="A1069" s="89"/>
      <c r="B1069" s="18" t="s">
        <v>1044</v>
      </c>
    </row>
    <row r="1070" spans="1:3" ht="12.75">
      <c r="A1070" s="35" t="s">
        <v>1045</v>
      </c>
      <c r="B1070" s="39" t="s">
        <v>1046</v>
      </c>
      <c r="C1070" s="86">
        <v>564.29</v>
      </c>
    </row>
    <row r="1071" spans="1:3" ht="12.75">
      <c r="A1071" s="89"/>
      <c r="B1071" s="18"/>
      <c r="C1071" s="26"/>
    </row>
    <row r="1072" spans="1:2" ht="15">
      <c r="A1072" s="35"/>
      <c r="B1072" s="14" t="s">
        <v>1047</v>
      </c>
    </row>
    <row r="1073" spans="1:3" ht="12.75">
      <c r="A1073" s="89"/>
      <c r="B1073" s="30"/>
      <c r="C1073" s="26"/>
    </row>
    <row r="1074" spans="1:3" ht="12.75">
      <c r="A1074" s="35" t="s">
        <v>79</v>
      </c>
      <c r="B1074" s="39" t="s">
        <v>80</v>
      </c>
      <c r="C1074" s="86">
        <v>4021.4285714285716</v>
      </c>
    </row>
    <row r="1075" spans="1:2" ht="114.75">
      <c r="A1075" s="35"/>
      <c r="B1075" s="21" t="s">
        <v>1048</v>
      </c>
    </row>
    <row r="1076" spans="1:2" ht="12.75">
      <c r="A1076" s="35"/>
      <c r="B1076" s="19"/>
    </row>
    <row r="1077" spans="1:2" ht="15">
      <c r="A1077" s="35"/>
      <c r="B1077" s="14" t="s">
        <v>1049</v>
      </c>
    </row>
    <row r="1078" spans="1:2" ht="12.75">
      <c r="A1078" s="35"/>
      <c r="B1078" s="19"/>
    </row>
    <row r="1079" spans="1:2" ht="12.75">
      <c r="A1079" s="89"/>
      <c r="B1079" s="18" t="s">
        <v>1050</v>
      </c>
    </row>
    <row r="1080" spans="1:3" ht="12.75">
      <c r="A1080" s="35" t="s">
        <v>1051</v>
      </c>
      <c r="B1080" s="39" t="s">
        <v>1052</v>
      </c>
      <c r="C1080" s="86">
        <v>730</v>
      </c>
    </row>
    <row r="1081" spans="1:3" ht="12.75">
      <c r="A1081" s="35" t="s">
        <v>1053</v>
      </c>
      <c r="B1081" s="39" t="s">
        <v>1054</v>
      </c>
      <c r="C1081" s="86">
        <v>1541.4285714285716</v>
      </c>
    </row>
    <row r="1082" spans="1:3" ht="12.75">
      <c r="A1082" s="35" t="s">
        <v>1055</v>
      </c>
      <c r="B1082" s="39" t="s">
        <v>1056</v>
      </c>
      <c r="C1082" s="86">
        <v>1770</v>
      </c>
    </row>
    <row r="1083" spans="1:3" ht="12.75">
      <c r="A1083" s="35" t="s">
        <v>1057</v>
      </c>
      <c r="B1083" s="39" t="s">
        <v>1058</v>
      </c>
      <c r="C1083" s="86">
        <v>1370</v>
      </c>
    </row>
    <row r="1084" spans="1:3" ht="12.75">
      <c r="A1084" s="35" t="s">
        <v>1059</v>
      </c>
      <c r="B1084" s="39" t="s">
        <v>1060</v>
      </c>
      <c r="C1084" s="86">
        <v>2284.285714285714</v>
      </c>
    </row>
    <row r="1085" spans="1:3" ht="12.75">
      <c r="A1085" s="35" t="s">
        <v>1061</v>
      </c>
      <c r="B1085" s="39" t="s">
        <v>1062</v>
      </c>
      <c r="C1085" s="86">
        <v>3655.714285714286</v>
      </c>
    </row>
    <row r="1086" spans="1:3" ht="12.75">
      <c r="A1086" s="89"/>
      <c r="B1086" s="18"/>
      <c r="C1086" s="26"/>
    </row>
    <row r="1087" spans="1:3" s="12" customFormat="1" ht="12.75">
      <c r="A1087" s="89"/>
      <c r="B1087" s="18" t="s">
        <v>1063</v>
      </c>
      <c r="C1087" s="26"/>
    </row>
    <row r="1088" spans="1:3" s="12" customFormat="1" ht="12.75">
      <c r="A1088" s="35">
        <v>1025041</v>
      </c>
      <c r="B1088" s="39" t="s">
        <v>367</v>
      </c>
      <c r="C1088" s="86">
        <v>684.2857142857143</v>
      </c>
    </row>
    <row r="1089" spans="1:3" s="12" customFormat="1" ht="12.75">
      <c r="A1089" s="35">
        <v>1025042</v>
      </c>
      <c r="B1089" s="39" t="s">
        <v>368</v>
      </c>
      <c r="C1089" s="86">
        <v>684.2857142857143</v>
      </c>
    </row>
    <row r="1090" spans="1:3" s="12" customFormat="1" ht="12.75">
      <c r="A1090" s="35">
        <v>1025043</v>
      </c>
      <c r="B1090" s="39" t="s">
        <v>369</v>
      </c>
      <c r="C1090" s="86">
        <v>982.8571428571429</v>
      </c>
    </row>
    <row r="1091" spans="1:3" ht="12.75">
      <c r="A1091" s="89"/>
      <c r="B1091" s="18"/>
      <c r="C1091" s="26"/>
    </row>
    <row r="1092" spans="1:3" s="12" customFormat="1" ht="12.75">
      <c r="A1092" s="89"/>
      <c r="B1092" s="18" t="s">
        <v>1064</v>
      </c>
      <c r="C1092" s="26"/>
    </row>
    <row r="1093" spans="1:3" s="12" customFormat="1" ht="12.75">
      <c r="A1093" s="35" t="s">
        <v>362</v>
      </c>
      <c r="B1093" s="39" t="s">
        <v>363</v>
      </c>
      <c r="C1093" s="86">
        <v>455.7142857142857</v>
      </c>
    </row>
    <row r="1094" spans="1:3" ht="12.75">
      <c r="A1094" s="89"/>
      <c r="B1094" s="18"/>
      <c r="C1094" s="26"/>
    </row>
    <row r="1095" spans="1:3" s="12" customFormat="1" ht="12.75">
      <c r="A1095" s="89"/>
      <c r="B1095" s="18" t="s">
        <v>1065</v>
      </c>
      <c r="C1095" s="26"/>
    </row>
    <row r="1096" spans="1:3" s="12" customFormat="1" ht="12.75">
      <c r="A1096" s="35" t="s">
        <v>871</v>
      </c>
      <c r="B1096" s="39" t="s">
        <v>872</v>
      </c>
      <c r="C1096" s="86">
        <v>547.14</v>
      </c>
    </row>
    <row r="1097" spans="1:3" s="12" customFormat="1" ht="12.75">
      <c r="A1097" s="89"/>
      <c r="B1097" s="18"/>
      <c r="C1097" s="26"/>
    </row>
    <row r="1098" spans="1:3" s="12" customFormat="1" ht="12.75">
      <c r="A1098" s="89"/>
      <c r="B1098" s="18" t="s">
        <v>1066</v>
      </c>
      <c r="C1098" s="26"/>
    </row>
    <row r="1099" spans="1:3" s="12" customFormat="1" ht="12.75">
      <c r="A1099" s="35" t="s">
        <v>321</v>
      </c>
      <c r="B1099" s="39" t="s">
        <v>322</v>
      </c>
      <c r="C1099" s="86">
        <v>255.71428571428572</v>
      </c>
    </row>
    <row r="1100" spans="1:3" s="12" customFormat="1" ht="12.75">
      <c r="A1100" s="35" t="s">
        <v>323</v>
      </c>
      <c r="B1100" s="39" t="s">
        <v>324</v>
      </c>
      <c r="C1100" s="86">
        <v>255.71428571428572</v>
      </c>
    </row>
    <row r="1101" spans="1:3" s="12" customFormat="1" ht="12.75">
      <c r="A1101" s="35" t="s">
        <v>325</v>
      </c>
      <c r="B1101" s="39" t="s">
        <v>326</v>
      </c>
      <c r="C1101" s="86">
        <v>255.71428571428572</v>
      </c>
    </row>
    <row r="1102" spans="1:3" s="12" customFormat="1" ht="12.75">
      <c r="A1102" s="35" t="s">
        <v>327</v>
      </c>
      <c r="B1102" s="39" t="s">
        <v>328</v>
      </c>
      <c r="C1102" s="86">
        <v>255.71428571428572</v>
      </c>
    </row>
    <row r="1103" spans="1:3" s="12" customFormat="1" ht="12.75">
      <c r="A1103" s="35" t="s">
        <v>375</v>
      </c>
      <c r="B1103" s="39" t="s">
        <v>376</v>
      </c>
      <c r="C1103" s="86">
        <v>255.71</v>
      </c>
    </row>
    <row r="1104" spans="1:3" s="12" customFormat="1" ht="12.75">
      <c r="A1104" s="35"/>
      <c r="B1104" s="19"/>
      <c r="C1104" s="86"/>
    </row>
    <row r="1105" spans="1:3" ht="12.75">
      <c r="A1105" s="89"/>
      <c r="B1105" s="18" t="s">
        <v>1067</v>
      </c>
      <c r="C1105" s="26"/>
    </row>
    <row r="1106" spans="1:3" s="12" customFormat="1" ht="12.75">
      <c r="A1106" s="35" t="s">
        <v>373</v>
      </c>
      <c r="B1106" s="39" t="s">
        <v>374</v>
      </c>
      <c r="C1106" s="86">
        <v>248.57142857142858</v>
      </c>
    </row>
    <row r="1107" spans="1:3" ht="12.75">
      <c r="A1107" s="35" t="s">
        <v>1068</v>
      </c>
      <c r="B1107" s="39" t="s">
        <v>1069</v>
      </c>
      <c r="C1107" s="86">
        <v>432.8571428571429</v>
      </c>
    </row>
    <row r="1108" spans="1:3" ht="12.75">
      <c r="A1108" s="35" t="s">
        <v>1070</v>
      </c>
      <c r="B1108" s="39" t="s">
        <v>1071</v>
      </c>
      <c r="C1108" s="86">
        <v>1027.142857142857</v>
      </c>
    </row>
    <row r="1109" spans="1:3" ht="12.75">
      <c r="A1109" s="35" t="s">
        <v>1072</v>
      </c>
      <c r="B1109" s="39" t="s">
        <v>1073</v>
      </c>
      <c r="C1109" s="86">
        <v>227.14285714285717</v>
      </c>
    </row>
    <row r="1110" spans="1:3" s="12" customFormat="1" ht="12.75">
      <c r="A1110" s="89"/>
      <c r="B1110" s="18"/>
      <c r="C1110" s="26"/>
    </row>
    <row r="1111" spans="1:3" s="12" customFormat="1" ht="12.75">
      <c r="A1111" s="89"/>
      <c r="B1111" s="18" t="s">
        <v>1074</v>
      </c>
      <c r="C1111" s="26"/>
    </row>
    <row r="1112" spans="1:3" s="12" customFormat="1" ht="12.75">
      <c r="A1112" s="35" t="s">
        <v>332</v>
      </c>
      <c r="B1112" s="39" t="s">
        <v>333</v>
      </c>
      <c r="C1112" s="86">
        <v>170</v>
      </c>
    </row>
    <row r="1113" spans="1:3" ht="12.75">
      <c r="A1113" s="35" t="s">
        <v>334</v>
      </c>
      <c r="B1113" s="39" t="s">
        <v>335</v>
      </c>
      <c r="C1113" s="86">
        <v>570</v>
      </c>
    </row>
    <row r="1114" spans="1:3" s="12" customFormat="1" ht="12.75">
      <c r="A1114" s="23" t="s">
        <v>330</v>
      </c>
      <c r="B1114" s="39" t="s">
        <v>331</v>
      </c>
      <c r="C1114" s="86">
        <v>90</v>
      </c>
    </row>
    <row r="1115" spans="1:3" ht="12.75">
      <c r="A1115" s="23" t="s">
        <v>338</v>
      </c>
      <c r="B1115" s="39" t="s">
        <v>339</v>
      </c>
      <c r="C1115" s="86">
        <v>90</v>
      </c>
    </row>
    <row r="1116" spans="1:3" s="12" customFormat="1" ht="12.75">
      <c r="A1116" s="35"/>
      <c r="B1116" s="19"/>
      <c r="C1116" s="86"/>
    </row>
    <row r="1117" spans="1:3" s="12" customFormat="1" ht="12.75">
      <c r="A1117" s="89"/>
      <c r="B1117" s="30" t="s">
        <v>364</v>
      </c>
      <c r="C1117" s="26"/>
    </row>
    <row r="1118" spans="1:3" ht="12.75">
      <c r="A1118" s="35">
        <v>1021231</v>
      </c>
      <c r="B1118" s="39" t="s">
        <v>279</v>
      </c>
      <c r="C1118" s="86">
        <v>28.557142857142857</v>
      </c>
    </row>
    <row r="1119" spans="1:3" ht="12.75">
      <c r="A1119" s="35">
        <v>1021294</v>
      </c>
      <c r="B1119" s="39" t="s">
        <v>280</v>
      </c>
      <c r="C1119" s="86">
        <v>21.42857142857143</v>
      </c>
    </row>
    <row r="1120" spans="1:3" ht="12.75">
      <c r="A1120" s="89"/>
      <c r="B1120" s="18"/>
      <c r="C1120" s="26"/>
    </row>
    <row r="1121" spans="1:3" ht="12.75">
      <c r="A1121" s="89"/>
      <c r="B1121" s="18" t="s">
        <v>1075</v>
      </c>
      <c r="C1121" s="26"/>
    </row>
    <row r="1122" spans="1:3" ht="12.75">
      <c r="A1122" s="35" t="s">
        <v>1076</v>
      </c>
      <c r="B1122" s="39" t="s">
        <v>1077</v>
      </c>
      <c r="C1122" s="86">
        <v>638.657325387366</v>
      </c>
    </row>
    <row r="1123" spans="1:3" ht="12.75">
      <c r="A1123" s="35" t="s">
        <v>1078</v>
      </c>
      <c r="B1123" s="39" t="s">
        <v>1079</v>
      </c>
      <c r="C1123" s="86">
        <v>519.8539434763509</v>
      </c>
    </row>
    <row r="1124" spans="1:3" ht="12.75">
      <c r="A1124" s="35" t="s">
        <v>1080</v>
      </c>
      <c r="B1124" s="39" t="s">
        <v>1081</v>
      </c>
      <c r="C1124" s="86">
        <v>638.657325387366</v>
      </c>
    </row>
    <row r="1125" spans="1:3" ht="12.75">
      <c r="A1125" s="35" t="s">
        <v>1082</v>
      </c>
      <c r="B1125" s="39" t="s">
        <v>1083</v>
      </c>
      <c r="C1125" s="86">
        <v>638.657325387366</v>
      </c>
    </row>
    <row r="1126" spans="1:3" ht="12.75">
      <c r="A1126" s="35" t="s">
        <v>1084</v>
      </c>
      <c r="B1126" s="39" t="s">
        <v>1085</v>
      </c>
      <c r="C1126" s="86">
        <v>302.9800502512563</v>
      </c>
    </row>
    <row r="1127" spans="1:3" ht="12.75">
      <c r="A1127" s="35" t="s">
        <v>1086</v>
      </c>
      <c r="B1127" s="39" t="s">
        <v>1087</v>
      </c>
      <c r="C1127" s="86">
        <v>908.950351758794</v>
      </c>
    </row>
    <row r="1128" spans="1:3" ht="12.75">
      <c r="A1128" s="35" t="s">
        <v>1088</v>
      </c>
      <c r="B1128" s="39" t="s">
        <v>1089</v>
      </c>
      <c r="C1128" s="86">
        <v>36.566250000000004</v>
      </c>
    </row>
    <row r="1129" spans="1:3" ht="12.75">
      <c r="A1129" s="35" t="s">
        <v>394</v>
      </c>
      <c r="B1129" s="39" t="s">
        <v>395</v>
      </c>
      <c r="C1129" s="86">
        <v>154.55</v>
      </c>
    </row>
    <row r="1130" spans="1:3" ht="12.75">
      <c r="A1130" s="35" t="s">
        <v>1090</v>
      </c>
      <c r="B1130" s="39" t="s">
        <v>1091</v>
      </c>
      <c r="C1130" s="86">
        <v>213.58</v>
      </c>
    </row>
    <row r="1131" spans="1:3" s="12" customFormat="1" ht="12.75">
      <c r="A1131" s="89"/>
      <c r="B1131" s="18"/>
      <c r="C1131" s="26"/>
    </row>
    <row r="1132" spans="1:3" s="12" customFormat="1" ht="15">
      <c r="A1132" s="35"/>
      <c r="B1132" s="14" t="s">
        <v>95</v>
      </c>
      <c r="C1132" s="86"/>
    </row>
    <row r="1133" spans="1:3" s="12" customFormat="1" ht="12.75">
      <c r="A1133" s="35"/>
      <c r="B1133" s="19"/>
      <c r="C1133" s="86"/>
    </row>
    <row r="1134" spans="1:3" ht="12.75">
      <c r="A1134" s="35" t="s">
        <v>96</v>
      </c>
      <c r="B1134" s="39" t="s">
        <v>97</v>
      </c>
      <c r="C1134" s="86">
        <v>2764.2857142857147</v>
      </c>
    </row>
    <row r="1135" spans="1:2" ht="127.5">
      <c r="A1135" s="35"/>
      <c r="B1135" s="21" t="s">
        <v>1092</v>
      </c>
    </row>
    <row r="1136" spans="1:2" ht="12.75">
      <c r="A1136" s="35"/>
      <c r="B1136" s="31"/>
    </row>
    <row r="1137" spans="1:3" ht="12.75">
      <c r="A1137" s="35" t="s">
        <v>98</v>
      </c>
      <c r="B1137" s="39" t="s">
        <v>99</v>
      </c>
      <c r="C1137" s="86">
        <v>3141.4285714285716</v>
      </c>
    </row>
    <row r="1138" spans="1:2" ht="127.5">
      <c r="A1138" s="35"/>
      <c r="B1138" s="21" t="s">
        <v>1093</v>
      </c>
    </row>
    <row r="1139" spans="1:2" ht="12.75">
      <c r="A1139" s="35"/>
      <c r="B1139" s="31"/>
    </row>
    <row r="1140" spans="1:3" ht="12.75">
      <c r="A1140" s="35" t="s">
        <v>100</v>
      </c>
      <c r="B1140" s="39" t="s">
        <v>101</v>
      </c>
      <c r="C1140" s="86">
        <v>3518.571428571429</v>
      </c>
    </row>
    <row r="1141" spans="1:2" ht="140.25">
      <c r="A1141" s="35"/>
      <c r="B1141" s="21" t="s">
        <v>1094</v>
      </c>
    </row>
    <row r="1142" spans="1:2" ht="12.75">
      <c r="A1142" s="35"/>
      <c r="B1142" s="31"/>
    </row>
    <row r="1143" spans="1:3" ht="12.75">
      <c r="A1143" s="35" t="s">
        <v>102</v>
      </c>
      <c r="B1143" s="39" t="s">
        <v>103</v>
      </c>
      <c r="C1143" s="86">
        <v>5404.29</v>
      </c>
    </row>
    <row r="1144" spans="1:2" ht="153">
      <c r="A1144" s="35"/>
      <c r="B1144" s="21" t="s">
        <v>1095</v>
      </c>
    </row>
    <row r="1145" spans="1:2" ht="12.75">
      <c r="A1145" s="35"/>
      <c r="B1145" s="33"/>
    </row>
    <row r="1146" spans="1:3" ht="12.75">
      <c r="A1146" s="35" t="s">
        <v>104</v>
      </c>
      <c r="B1146" s="39" t="s">
        <v>105</v>
      </c>
      <c r="C1146" s="86">
        <v>6158.57</v>
      </c>
    </row>
    <row r="1147" spans="1:2" ht="153">
      <c r="A1147" s="35"/>
      <c r="B1147" s="21" t="s">
        <v>1096</v>
      </c>
    </row>
    <row r="1148" spans="1:2" ht="12.75">
      <c r="A1148" s="35"/>
      <c r="B1148" s="33"/>
    </row>
    <row r="1149" spans="1:3" ht="12.75">
      <c r="A1149" s="35" t="s">
        <v>106</v>
      </c>
      <c r="B1149" s="39" t="s">
        <v>107</v>
      </c>
      <c r="C1149" s="86">
        <v>6975.71</v>
      </c>
    </row>
    <row r="1150" spans="1:2" ht="165.75">
      <c r="A1150" s="35"/>
      <c r="B1150" s="21" t="s">
        <v>1097</v>
      </c>
    </row>
    <row r="1151" spans="1:2" ht="12.75">
      <c r="A1151" s="35"/>
      <c r="B1151" s="33"/>
    </row>
    <row r="1152" spans="1:3" ht="12.75">
      <c r="A1152" s="35" t="s">
        <v>108</v>
      </c>
      <c r="B1152" s="39" t="s">
        <v>109</v>
      </c>
      <c r="C1152" s="86">
        <v>7415.71</v>
      </c>
    </row>
    <row r="1153" spans="1:2" ht="165.75">
      <c r="A1153" s="35"/>
      <c r="B1153" s="21" t="s">
        <v>1098</v>
      </c>
    </row>
    <row r="1154" spans="1:2" ht="12.75">
      <c r="A1154" s="35"/>
      <c r="B1154" s="33"/>
    </row>
    <row r="1155" spans="1:3" ht="12.75">
      <c r="A1155" s="35" t="s">
        <v>110</v>
      </c>
      <c r="B1155" s="39" t="s">
        <v>111</v>
      </c>
      <c r="C1155" s="86">
        <v>6975.71</v>
      </c>
    </row>
    <row r="1156" spans="1:2" ht="165.75">
      <c r="A1156" s="35"/>
      <c r="B1156" s="21" t="s">
        <v>1099</v>
      </c>
    </row>
    <row r="1157" spans="1:2" ht="12.75">
      <c r="A1157" s="35"/>
      <c r="B1157" s="33"/>
    </row>
    <row r="1158" spans="1:3" ht="12.75">
      <c r="A1158" s="35" t="s">
        <v>112</v>
      </c>
      <c r="B1158" s="39" t="s">
        <v>113</v>
      </c>
      <c r="C1158" s="86">
        <v>6787.14</v>
      </c>
    </row>
    <row r="1159" spans="1:2" ht="165.75">
      <c r="A1159" s="35"/>
      <c r="B1159" s="21" t="s">
        <v>1100</v>
      </c>
    </row>
    <row r="1160" spans="1:2" ht="12.75">
      <c r="A1160" s="35"/>
      <c r="B1160" s="33"/>
    </row>
    <row r="1161" spans="1:3" s="12" customFormat="1" ht="12.75">
      <c r="A1161" s="35" t="s">
        <v>114</v>
      </c>
      <c r="B1161" s="39" t="s">
        <v>115</v>
      </c>
      <c r="C1161" s="86">
        <v>7440.000000000001</v>
      </c>
    </row>
    <row r="1162" spans="1:3" s="12" customFormat="1" ht="120" customHeight="1">
      <c r="A1162" s="35"/>
      <c r="B1162" s="21" t="s">
        <v>1101</v>
      </c>
      <c r="C1162" s="86"/>
    </row>
    <row r="1163" spans="1:3" s="12" customFormat="1" ht="12.75">
      <c r="A1163" s="35"/>
      <c r="B1163" s="21"/>
      <c r="C1163" s="86"/>
    </row>
    <row r="1164" spans="1:3" s="12" customFormat="1" ht="12.75">
      <c r="A1164" s="35" t="s">
        <v>116</v>
      </c>
      <c r="B1164" s="39" t="s">
        <v>117</v>
      </c>
      <c r="C1164" s="86">
        <v>10252.857142857143</v>
      </c>
    </row>
    <row r="1165" spans="1:3" s="12" customFormat="1" ht="114.75">
      <c r="A1165" s="35"/>
      <c r="B1165" s="21" t="s">
        <v>1102</v>
      </c>
      <c r="C1165" s="86"/>
    </row>
    <row r="1166" spans="1:3" s="12" customFormat="1" ht="12.75">
      <c r="A1166" s="35"/>
      <c r="B1166" s="21"/>
      <c r="C1166" s="86"/>
    </row>
    <row r="1167" spans="1:3" s="12" customFormat="1" ht="12.75">
      <c r="A1167" s="35" t="s">
        <v>118</v>
      </c>
      <c r="B1167" s="39" t="s">
        <v>119</v>
      </c>
      <c r="C1167" s="86">
        <v>13884.285714285716</v>
      </c>
    </row>
    <row r="1168" spans="1:3" s="12" customFormat="1" ht="114.75">
      <c r="A1168" s="35"/>
      <c r="B1168" s="21" t="s">
        <v>1103</v>
      </c>
      <c r="C1168" s="86"/>
    </row>
    <row r="1169" spans="1:3" s="12" customFormat="1" ht="12.75">
      <c r="A1169" s="35"/>
      <c r="B1169" s="21"/>
      <c r="C1169" s="86"/>
    </row>
    <row r="1170" spans="1:3" s="12" customFormat="1" ht="12.75">
      <c r="A1170" s="35" t="s">
        <v>120</v>
      </c>
      <c r="B1170" s="39" t="s">
        <v>121</v>
      </c>
      <c r="C1170" s="86">
        <v>7797.142857142858</v>
      </c>
    </row>
    <row r="1171" spans="1:3" s="12" customFormat="1" ht="114.75">
      <c r="A1171" s="35"/>
      <c r="B1171" s="21" t="s">
        <v>1104</v>
      </c>
      <c r="C1171" s="86"/>
    </row>
    <row r="1172" spans="1:3" s="12" customFormat="1" ht="12.75">
      <c r="A1172" s="35"/>
      <c r="B1172" s="21"/>
      <c r="C1172" s="86"/>
    </row>
    <row r="1173" spans="1:3" s="12" customFormat="1" ht="12.75">
      <c r="A1173" s="35" t="s">
        <v>122</v>
      </c>
      <c r="B1173" s="39" t="s">
        <v>123</v>
      </c>
      <c r="C1173" s="86">
        <v>10625.714285714286</v>
      </c>
    </row>
    <row r="1174" spans="1:3" s="12" customFormat="1" ht="114.75">
      <c r="A1174" s="35"/>
      <c r="B1174" s="21" t="s">
        <v>1105</v>
      </c>
      <c r="C1174" s="86"/>
    </row>
    <row r="1175" spans="1:3" s="12" customFormat="1" ht="12.75">
      <c r="A1175" s="35"/>
      <c r="B1175" s="21"/>
      <c r="C1175" s="86"/>
    </row>
    <row r="1176" spans="1:3" s="12" customFormat="1" ht="12.75">
      <c r="A1176" s="35" t="s">
        <v>124</v>
      </c>
      <c r="B1176" s="39" t="s">
        <v>125</v>
      </c>
      <c r="C1176" s="86">
        <v>14255.714285714286</v>
      </c>
    </row>
    <row r="1177" spans="1:3" s="12" customFormat="1" ht="114.75">
      <c r="A1177" s="35"/>
      <c r="B1177" s="21" t="s">
        <v>1106</v>
      </c>
      <c r="C1177" s="86"/>
    </row>
    <row r="1178" spans="1:3" s="12" customFormat="1" ht="12.75">
      <c r="A1178" s="35"/>
      <c r="B1178" s="21"/>
      <c r="C1178" s="86"/>
    </row>
    <row r="1179" spans="1:3" ht="12.75">
      <c r="A1179" s="35" t="s">
        <v>126</v>
      </c>
      <c r="B1179" s="39" t="s">
        <v>127</v>
      </c>
      <c r="C1179" s="86">
        <v>4775.71</v>
      </c>
    </row>
    <row r="1180" spans="1:2" ht="165.75">
      <c r="A1180" s="35"/>
      <c r="B1180" s="21" t="s">
        <v>1107</v>
      </c>
    </row>
    <row r="1181" spans="1:3" s="12" customFormat="1" ht="12.75">
      <c r="A1181" s="35"/>
      <c r="B1181" s="33"/>
      <c r="C1181" s="86"/>
    </row>
    <row r="1182" spans="1:3" ht="12.75">
      <c r="A1182" s="35" t="s">
        <v>128</v>
      </c>
      <c r="B1182" s="39" t="s">
        <v>129</v>
      </c>
      <c r="C1182" s="86">
        <v>12855.714285714286</v>
      </c>
    </row>
    <row r="1183" spans="1:2" ht="127.5">
      <c r="A1183" s="35"/>
      <c r="B1183" s="21" t="s">
        <v>1108</v>
      </c>
    </row>
    <row r="1184" spans="1:3" s="12" customFormat="1" ht="12.75">
      <c r="A1184" s="35"/>
      <c r="B1184" s="33"/>
      <c r="C1184" s="86"/>
    </row>
    <row r="1185" spans="1:3" ht="12.75">
      <c r="A1185" s="35" t="s">
        <v>130</v>
      </c>
      <c r="B1185" s="39" t="s">
        <v>131</v>
      </c>
      <c r="C1185" s="86">
        <v>16070.000000000002</v>
      </c>
    </row>
    <row r="1186" spans="1:2" ht="127.5">
      <c r="A1186" s="35"/>
      <c r="B1186" s="21" t="s">
        <v>1109</v>
      </c>
    </row>
    <row r="1187" spans="1:3" s="12" customFormat="1" ht="12.75">
      <c r="A1187" s="35"/>
      <c r="B1187" s="33"/>
      <c r="C1187" s="86"/>
    </row>
    <row r="1188" spans="1:3" ht="12.75">
      <c r="A1188" s="35" t="s">
        <v>132</v>
      </c>
      <c r="B1188" s="39" t="s">
        <v>133</v>
      </c>
      <c r="C1188" s="86">
        <v>19927.14</v>
      </c>
    </row>
    <row r="1189" spans="1:2" ht="140.25">
      <c r="A1189" s="35"/>
      <c r="B1189" s="21" t="s">
        <v>1110</v>
      </c>
    </row>
    <row r="1190" spans="1:3" s="12" customFormat="1" ht="12.75">
      <c r="A1190" s="35"/>
      <c r="B1190" s="33"/>
      <c r="C1190" s="86"/>
    </row>
    <row r="1191" spans="1:3" ht="12.75">
      <c r="A1191" s="35" t="s">
        <v>150</v>
      </c>
      <c r="B1191" s="39" t="s">
        <v>151</v>
      </c>
      <c r="C1191" s="86">
        <v>501.43</v>
      </c>
    </row>
    <row r="1192" spans="1:2" ht="89.25">
      <c r="A1192" s="35"/>
      <c r="B1192" s="21" t="s">
        <v>1111</v>
      </c>
    </row>
    <row r="1193" spans="1:3" s="12" customFormat="1" ht="12.75">
      <c r="A1193" s="35"/>
      <c r="B1193" s="33"/>
      <c r="C1193" s="86"/>
    </row>
    <row r="1194" spans="1:3" ht="12.75">
      <c r="A1194" s="35" t="s">
        <v>152</v>
      </c>
      <c r="B1194" s="39" t="s">
        <v>153</v>
      </c>
      <c r="C1194" s="86">
        <v>752.86</v>
      </c>
    </row>
    <row r="1195" spans="1:2" ht="89.25">
      <c r="A1195" s="35"/>
      <c r="B1195" s="21" t="s">
        <v>1112</v>
      </c>
    </row>
    <row r="1196" spans="1:3" s="12" customFormat="1" ht="12.75">
      <c r="A1196" s="35"/>
      <c r="B1196" s="33"/>
      <c r="C1196" s="86"/>
    </row>
    <row r="1197" spans="1:3" ht="12.75">
      <c r="A1197" s="35" t="s">
        <v>154</v>
      </c>
      <c r="B1197" s="39" t="s">
        <v>155</v>
      </c>
      <c r="C1197" s="86">
        <v>1130</v>
      </c>
    </row>
    <row r="1198" spans="1:2" ht="89.25">
      <c r="A1198" s="35"/>
      <c r="B1198" s="21" t="s">
        <v>1113</v>
      </c>
    </row>
    <row r="1199" spans="1:3" s="12" customFormat="1" ht="12.75">
      <c r="A1199" s="35"/>
      <c r="B1199" s="33"/>
      <c r="C1199" s="86"/>
    </row>
    <row r="1200" spans="1:3" ht="12.75">
      <c r="A1200" s="35" t="s">
        <v>156</v>
      </c>
      <c r="B1200" s="39" t="s">
        <v>157</v>
      </c>
      <c r="C1200" s="86">
        <v>1255.71</v>
      </c>
    </row>
    <row r="1201" spans="1:2" ht="105" customHeight="1">
      <c r="A1201" s="35"/>
      <c r="B1201" s="21" t="s">
        <v>1114</v>
      </c>
    </row>
    <row r="1202" spans="1:3" s="12" customFormat="1" ht="12.75">
      <c r="A1202" s="35"/>
      <c r="B1202" s="33"/>
      <c r="C1202" s="86"/>
    </row>
    <row r="1203" spans="1:3" ht="12.75">
      <c r="A1203" s="35" t="s">
        <v>158</v>
      </c>
      <c r="B1203" s="39" t="s">
        <v>159</v>
      </c>
      <c r="C1203" s="86">
        <v>1507.14</v>
      </c>
    </row>
    <row r="1204" spans="1:2" ht="89.25">
      <c r="A1204" s="35"/>
      <c r="B1204" s="21" t="s">
        <v>1115</v>
      </c>
    </row>
    <row r="1205" spans="1:3" s="12" customFormat="1" ht="12.75">
      <c r="A1205" s="35"/>
      <c r="B1205" s="33"/>
      <c r="C1205" s="86"/>
    </row>
    <row r="1206" spans="1:3" ht="12.75">
      <c r="A1206" s="35" t="s">
        <v>160</v>
      </c>
      <c r="B1206" s="39" t="s">
        <v>161</v>
      </c>
      <c r="C1206" s="86">
        <v>1632.86</v>
      </c>
    </row>
    <row r="1207" spans="1:2" ht="102">
      <c r="A1207" s="35"/>
      <c r="B1207" s="21" t="s">
        <v>1116</v>
      </c>
    </row>
    <row r="1208" spans="1:3" s="12" customFormat="1" ht="12.75">
      <c r="A1208" s="35"/>
      <c r="B1208" s="33"/>
      <c r="C1208" s="86"/>
    </row>
    <row r="1209" spans="1:3" ht="12.75">
      <c r="A1209" s="35" t="s">
        <v>162</v>
      </c>
      <c r="B1209" s="39" t="s">
        <v>163</v>
      </c>
      <c r="C1209" s="86">
        <v>1758.57</v>
      </c>
    </row>
    <row r="1210" spans="1:2" ht="89.25">
      <c r="A1210" s="35"/>
      <c r="B1210" s="21" t="s">
        <v>1117</v>
      </c>
    </row>
    <row r="1211" spans="1:3" s="12" customFormat="1" ht="12.75">
      <c r="A1211" s="35"/>
      <c r="B1211" s="33"/>
      <c r="C1211" s="86"/>
    </row>
    <row r="1212" spans="1:3" ht="12.75">
      <c r="A1212" s="35" t="s">
        <v>164</v>
      </c>
      <c r="B1212" s="39" t="s">
        <v>165</v>
      </c>
      <c r="C1212" s="86">
        <v>1884.29</v>
      </c>
    </row>
    <row r="1213" spans="1:2" ht="89.25">
      <c r="A1213" s="35"/>
      <c r="B1213" s="21" t="s">
        <v>1118</v>
      </c>
    </row>
    <row r="1214" spans="1:3" s="12" customFormat="1" ht="12.75">
      <c r="A1214" s="35"/>
      <c r="B1214" s="33"/>
      <c r="C1214" s="86"/>
    </row>
    <row r="1215" spans="1:3" ht="12.75">
      <c r="A1215" s="35" t="s">
        <v>166</v>
      </c>
      <c r="B1215" s="39" t="s">
        <v>167</v>
      </c>
      <c r="C1215" s="86">
        <v>2135.71</v>
      </c>
    </row>
    <row r="1216" spans="1:2" ht="89.25">
      <c r="A1216" s="35"/>
      <c r="B1216" s="21" t="s">
        <v>1119</v>
      </c>
    </row>
    <row r="1217" spans="1:3" s="12" customFormat="1" ht="12.75">
      <c r="A1217" s="35"/>
      <c r="B1217" s="33"/>
      <c r="C1217" s="86"/>
    </row>
    <row r="1218" spans="1:3" ht="12.75">
      <c r="A1218" s="35" t="s">
        <v>168</v>
      </c>
      <c r="B1218" s="39" t="s">
        <v>169</v>
      </c>
      <c r="C1218" s="86">
        <v>2261.43</v>
      </c>
    </row>
    <row r="1219" spans="1:2" ht="102">
      <c r="A1219" s="35"/>
      <c r="B1219" s="21" t="s">
        <v>1120</v>
      </c>
    </row>
    <row r="1220" spans="1:2" ht="12.75">
      <c r="A1220" s="35"/>
      <c r="B1220" s="21"/>
    </row>
    <row r="1221" spans="1:3" s="12" customFormat="1" ht="12.75">
      <c r="A1221" s="35" t="s">
        <v>170</v>
      </c>
      <c r="B1221" s="33" t="s">
        <v>171</v>
      </c>
      <c r="C1221" s="86">
        <v>2261.43</v>
      </c>
    </row>
    <row r="1222" spans="1:3" s="12" customFormat="1" ht="102">
      <c r="A1222" s="35"/>
      <c r="B1222" s="34" t="s">
        <v>1121</v>
      </c>
      <c r="C1222" s="86"/>
    </row>
    <row r="1223" spans="1:3" s="12" customFormat="1" ht="12.75">
      <c r="A1223" s="35"/>
      <c r="B1223" s="33"/>
      <c r="C1223" s="86"/>
    </row>
    <row r="1224" spans="1:3" ht="12.75">
      <c r="A1224" s="35" t="s">
        <v>172</v>
      </c>
      <c r="B1224" s="39" t="s">
        <v>173</v>
      </c>
      <c r="C1224" s="86">
        <v>2890</v>
      </c>
    </row>
    <row r="1225" spans="1:2" ht="102">
      <c r="A1225" s="35"/>
      <c r="B1225" s="21" t="s">
        <v>1122</v>
      </c>
    </row>
    <row r="1226" spans="1:3" s="12" customFormat="1" ht="12.75">
      <c r="A1226" s="35"/>
      <c r="B1226" s="33"/>
      <c r="C1226" s="86"/>
    </row>
    <row r="1227" spans="1:3" ht="12.75">
      <c r="A1227" s="35" t="s">
        <v>174</v>
      </c>
      <c r="B1227" s="39" t="s">
        <v>175</v>
      </c>
      <c r="C1227" s="86">
        <v>3267.14</v>
      </c>
    </row>
    <row r="1228" spans="1:2" ht="102">
      <c r="A1228" s="35"/>
      <c r="B1228" s="21" t="s">
        <v>1123</v>
      </c>
    </row>
    <row r="1229" spans="1:3" s="12" customFormat="1" ht="12.75">
      <c r="A1229" s="35"/>
      <c r="B1229" s="33"/>
      <c r="C1229" s="86"/>
    </row>
    <row r="1230" spans="1:3" ht="12.75">
      <c r="A1230" s="35" t="s">
        <v>176</v>
      </c>
      <c r="B1230" s="39" t="s">
        <v>177</v>
      </c>
      <c r="C1230" s="86">
        <v>4021.43</v>
      </c>
    </row>
    <row r="1231" spans="1:2" ht="102">
      <c r="A1231" s="35"/>
      <c r="B1231" s="21" t="s">
        <v>1124</v>
      </c>
    </row>
    <row r="1232" spans="1:3" s="12" customFormat="1" ht="12.75">
      <c r="A1232" s="35"/>
      <c r="B1232" s="33"/>
      <c r="C1232" s="86"/>
    </row>
    <row r="1233" spans="1:3" ht="12.75">
      <c r="A1233" s="35" t="s">
        <v>178</v>
      </c>
      <c r="B1233" s="39" t="s">
        <v>179</v>
      </c>
      <c r="C1233" s="86">
        <v>4398.57</v>
      </c>
    </row>
    <row r="1234" spans="1:2" ht="102">
      <c r="A1234" s="35"/>
      <c r="B1234" s="21" t="s">
        <v>1125</v>
      </c>
    </row>
    <row r="1235" spans="1:3" s="12" customFormat="1" ht="12.75">
      <c r="A1235" s="35"/>
      <c r="B1235" s="33"/>
      <c r="C1235" s="86"/>
    </row>
    <row r="1236" spans="1:3" ht="12.75">
      <c r="A1236" s="35" t="s">
        <v>180</v>
      </c>
      <c r="B1236" s="39" t="s">
        <v>181</v>
      </c>
      <c r="C1236" s="86">
        <v>4712.86</v>
      </c>
    </row>
    <row r="1237" spans="1:2" ht="102">
      <c r="A1237" s="35"/>
      <c r="B1237" s="21" t="s">
        <v>1126</v>
      </c>
    </row>
    <row r="1238" spans="1:3" s="12" customFormat="1" ht="12.75">
      <c r="A1238" s="35"/>
      <c r="B1238" s="33"/>
      <c r="C1238" s="86"/>
    </row>
    <row r="1239" spans="1:3" ht="12.75">
      <c r="A1239" s="35" t="s">
        <v>182</v>
      </c>
      <c r="B1239" s="39" t="s">
        <v>183</v>
      </c>
      <c r="C1239" s="86">
        <v>4398.57</v>
      </c>
    </row>
    <row r="1240" spans="1:2" ht="102">
      <c r="A1240" s="35"/>
      <c r="B1240" s="21" t="s">
        <v>1127</v>
      </c>
    </row>
    <row r="1241" spans="1:3" s="12" customFormat="1" ht="12.75">
      <c r="A1241" s="35"/>
      <c r="B1241" s="33"/>
      <c r="C1241" s="86"/>
    </row>
    <row r="1242" spans="1:3" ht="12.75">
      <c r="A1242" s="35" t="s">
        <v>184</v>
      </c>
      <c r="B1242" s="39" t="s">
        <v>185</v>
      </c>
      <c r="C1242" s="86">
        <v>4775.71</v>
      </c>
    </row>
    <row r="1243" spans="1:2" ht="102">
      <c r="A1243" s="35"/>
      <c r="B1243" s="21" t="s">
        <v>1128</v>
      </c>
    </row>
    <row r="1244" spans="1:3" s="12" customFormat="1" ht="12.75">
      <c r="A1244" s="35"/>
      <c r="B1244" s="33"/>
      <c r="C1244" s="86"/>
    </row>
    <row r="1245" spans="1:3" ht="12.75">
      <c r="A1245" s="35" t="s">
        <v>186</v>
      </c>
      <c r="B1245" s="39" t="s">
        <v>187</v>
      </c>
      <c r="C1245" s="86">
        <v>4775.71</v>
      </c>
    </row>
    <row r="1246" spans="1:2" ht="102">
      <c r="A1246" s="35"/>
      <c r="B1246" s="21" t="s">
        <v>1129</v>
      </c>
    </row>
    <row r="1247" spans="1:3" s="12" customFormat="1" ht="12.75">
      <c r="A1247" s="35"/>
      <c r="B1247" s="33"/>
      <c r="C1247" s="86"/>
    </row>
    <row r="1248" spans="1:3" ht="12.75">
      <c r="A1248" s="35" t="s">
        <v>188</v>
      </c>
      <c r="B1248" s="39" t="s">
        <v>189</v>
      </c>
      <c r="C1248" s="86">
        <v>4712.86</v>
      </c>
    </row>
    <row r="1249" spans="1:2" ht="102">
      <c r="A1249" s="35"/>
      <c r="B1249" s="21" t="s">
        <v>1130</v>
      </c>
    </row>
    <row r="1250" spans="1:3" s="12" customFormat="1" ht="12.75">
      <c r="A1250" s="35"/>
      <c r="B1250" s="33"/>
      <c r="C1250" s="86"/>
    </row>
    <row r="1251" spans="1:3" ht="12.75">
      <c r="A1251" s="35" t="s">
        <v>190</v>
      </c>
      <c r="B1251" s="39" t="s">
        <v>191</v>
      </c>
      <c r="C1251" s="86">
        <v>5090</v>
      </c>
    </row>
    <row r="1252" spans="1:2" ht="102">
      <c r="A1252" s="35"/>
      <c r="B1252" s="21" t="s">
        <v>1131</v>
      </c>
    </row>
    <row r="1253" spans="1:3" s="12" customFormat="1" ht="12.75">
      <c r="A1253" s="35"/>
      <c r="B1253" s="33"/>
      <c r="C1253" s="86"/>
    </row>
    <row r="1254" spans="1:3" ht="12.75">
      <c r="A1254" s="35" t="s">
        <v>192</v>
      </c>
      <c r="B1254" s="39" t="s">
        <v>193</v>
      </c>
      <c r="C1254" s="86">
        <v>5090</v>
      </c>
    </row>
    <row r="1255" spans="1:2" ht="102">
      <c r="A1255" s="35"/>
      <c r="B1255" s="21" t="s">
        <v>1132</v>
      </c>
    </row>
    <row r="1256" spans="1:3" s="12" customFormat="1" ht="12.75">
      <c r="A1256" s="35"/>
      <c r="B1256" s="33"/>
      <c r="C1256" s="86"/>
    </row>
    <row r="1257" spans="1:3" ht="12.75">
      <c r="A1257" s="35" t="s">
        <v>194</v>
      </c>
      <c r="B1257" s="39" t="s">
        <v>195</v>
      </c>
      <c r="C1257" s="86">
        <v>5027.14</v>
      </c>
    </row>
    <row r="1258" spans="1:2" ht="102">
      <c r="A1258" s="35"/>
      <c r="B1258" s="21" t="s">
        <v>1133</v>
      </c>
    </row>
    <row r="1259" spans="1:3" s="12" customFormat="1" ht="12.75">
      <c r="A1259" s="35"/>
      <c r="B1259" s="33"/>
      <c r="C1259" s="86"/>
    </row>
    <row r="1260" spans="1:3" ht="12.75">
      <c r="A1260" s="35" t="s">
        <v>196</v>
      </c>
      <c r="B1260" s="39" t="s">
        <v>197</v>
      </c>
      <c r="C1260" s="86">
        <v>5404.29</v>
      </c>
    </row>
    <row r="1261" spans="1:2" ht="102">
      <c r="A1261" s="35"/>
      <c r="B1261" s="21" t="s">
        <v>1134</v>
      </c>
    </row>
    <row r="1262" spans="1:3" s="12" customFormat="1" ht="12.75">
      <c r="A1262" s="35"/>
      <c r="B1262" s="33"/>
      <c r="C1262" s="86"/>
    </row>
    <row r="1263" spans="1:3" ht="12.75">
      <c r="A1263" s="35" t="s">
        <v>198</v>
      </c>
      <c r="B1263" s="39" t="s">
        <v>199</v>
      </c>
      <c r="C1263" s="86">
        <v>5404.29</v>
      </c>
    </row>
    <row r="1264" spans="1:2" ht="102">
      <c r="A1264" s="35"/>
      <c r="B1264" s="21" t="s">
        <v>1135</v>
      </c>
    </row>
    <row r="1265" spans="1:3" s="12" customFormat="1" ht="12.75">
      <c r="A1265" s="35"/>
      <c r="B1265" s="33"/>
      <c r="C1265" s="86"/>
    </row>
    <row r="1266" spans="1:3" ht="12.75">
      <c r="A1266" s="35" t="s">
        <v>200</v>
      </c>
      <c r="B1266" s="39" t="s">
        <v>201</v>
      </c>
      <c r="C1266" s="86">
        <v>5152.86</v>
      </c>
    </row>
    <row r="1267" spans="1:2" ht="102">
      <c r="A1267" s="35"/>
      <c r="B1267" s="21" t="s">
        <v>1136</v>
      </c>
    </row>
    <row r="1268" spans="1:3" s="12" customFormat="1" ht="12.75">
      <c r="A1268" s="35"/>
      <c r="B1268" s="33"/>
      <c r="C1268" s="86"/>
    </row>
    <row r="1269" spans="1:3" ht="12.75">
      <c r="A1269" s="35" t="s">
        <v>202</v>
      </c>
      <c r="B1269" s="39" t="s">
        <v>203</v>
      </c>
      <c r="C1269" s="86">
        <v>5530</v>
      </c>
    </row>
    <row r="1270" spans="1:2" ht="102">
      <c r="A1270" s="35"/>
      <c r="B1270" s="21" t="s">
        <v>1137</v>
      </c>
    </row>
    <row r="1271" spans="1:3" s="12" customFormat="1" ht="12.75">
      <c r="A1271" s="35"/>
      <c r="B1271" s="33"/>
      <c r="C1271" s="86"/>
    </row>
    <row r="1272" spans="1:3" ht="12.75">
      <c r="A1272" s="35" t="s">
        <v>204</v>
      </c>
      <c r="B1272" s="39" t="s">
        <v>205</v>
      </c>
      <c r="C1272" s="86">
        <v>5530</v>
      </c>
    </row>
    <row r="1273" spans="1:2" ht="102">
      <c r="A1273" s="35"/>
      <c r="B1273" s="21" t="s">
        <v>1138</v>
      </c>
    </row>
    <row r="1274" spans="1:3" s="12" customFormat="1" ht="12.75">
      <c r="A1274" s="35"/>
      <c r="B1274" s="33"/>
      <c r="C1274" s="86"/>
    </row>
    <row r="1275" spans="1:3" ht="12.75">
      <c r="A1275" s="35" t="s">
        <v>206</v>
      </c>
      <c r="B1275" s="39" t="s">
        <v>207</v>
      </c>
      <c r="C1275" s="86">
        <v>5467.14</v>
      </c>
    </row>
    <row r="1276" spans="1:2" ht="102">
      <c r="A1276" s="35"/>
      <c r="B1276" s="21" t="s">
        <v>1139</v>
      </c>
    </row>
    <row r="1277" spans="1:3" s="12" customFormat="1" ht="12.75">
      <c r="A1277" s="35"/>
      <c r="B1277" s="33"/>
      <c r="C1277" s="86"/>
    </row>
    <row r="1278" spans="1:3" ht="12.75">
      <c r="A1278" s="35" t="s">
        <v>208</v>
      </c>
      <c r="B1278" s="39" t="s">
        <v>209</v>
      </c>
      <c r="C1278" s="86">
        <v>5844.29</v>
      </c>
    </row>
    <row r="1279" spans="1:2" ht="102">
      <c r="A1279" s="35"/>
      <c r="B1279" s="21" t="s">
        <v>1140</v>
      </c>
    </row>
    <row r="1280" spans="1:3" s="12" customFormat="1" ht="12.75">
      <c r="A1280" s="35"/>
      <c r="B1280" s="33"/>
      <c r="C1280" s="86"/>
    </row>
    <row r="1281" spans="1:3" ht="12.75">
      <c r="A1281" s="35" t="s">
        <v>210</v>
      </c>
      <c r="B1281" s="39" t="s">
        <v>211</v>
      </c>
      <c r="C1281" s="86">
        <v>5844.29</v>
      </c>
    </row>
    <row r="1282" spans="1:2" ht="102">
      <c r="A1282" s="35"/>
      <c r="B1282" s="21" t="s">
        <v>1141</v>
      </c>
    </row>
    <row r="1283" spans="1:3" s="12" customFormat="1" ht="12.75">
      <c r="A1283" s="35"/>
      <c r="B1283" s="33"/>
      <c r="C1283" s="86"/>
    </row>
    <row r="1284" spans="1:3" ht="12.75">
      <c r="A1284" s="35" t="s">
        <v>212</v>
      </c>
      <c r="B1284" s="39" t="s">
        <v>213</v>
      </c>
      <c r="C1284" s="86">
        <v>5781.43</v>
      </c>
    </row>
    <row r="1285" spans="1:2" ht="102">
      <c r="A1285" s="35"/>
      <c r="B1285" s="21" t="s">
        <v>1142</v>
      </c>
    </row>
    <row r="1286" spans="1:3" s="12" customFormat="1" ht="12.75">
      <c r="A1286" s="35"/>
      <c r="B1286" s="33"/>
      <c r="C1286" s="86"/>
    </row>
    <row r="1287" spans="1:3" ht="12.75">
      <c r="A1287" s="35" t="s">
        <v>214</v>
      </c>
      <c r="B1287" s="39" t="s">
        <v>215</v>
      </c>
      <c r="C1287" s="86">
        <v>6158.57</v>
      </c>
    </row>
    <row r="1288" spans="1:2" ht="102">
      <c r="A1288" s="35"/>
      <c r="B1288" s="21" t="s">
        <v>1143</v>
      </c>
    </row>
    <row r="1289" spans="1:3" s="12" customFormat="1" ht="12.75">
      <c r="A1289" s="35"/>
      <c r="B1289" s="33"/>
      <c r="C1289" s="86"/>
    </row>
    <row r="1290" spans="1:3" ht="12.75">
      <c r="A1290" s="35" t="s">
        <v>216</v>
      </c>
      <c r="B1290" s="39" t="s">
        <v>217</v>
      </c>
      <c r="C1290" s="86">
        <v>6158.57</v>
      </c>
    </row>
    <row r="1291" spans="1:2" ht="102">
      <c r="A1291" s="35"/>
      <c r="B1291" s="21" t="s">
        <v>1144</v>
      </c>
    </row>
    <row r="1292" spans="1:3" s="12" customFormat="1" ht="12.75">
      <c r="A1292" s="35"/>
      <c r="B1292" s="33"/>
      <c r="C1292" s="86"/>
    </row>
    <row r="1293" spans="1:3" ht="12.75">
      <c r="A1293" s="35" t="s">
        <v>218</v>
      </c>
      <c r="B1293" s="39" t="s">
        <v>219</v>
      </c>
      <c r="C1293" s="86">
        <v>5907.14</v>
      </c>
    </row>
    <row r="1294" spans="1:2" ht="102">
      <c r="A1294" s="35"/>
      <c r="B1294" s="21" t="s">
        <v>1145</v>
      </c>
    </row>
    <row r="1295" spans="1:3" s="12" customFormat="1" ht="12.75">
      <c r="A1295" s="35"/>
      <c r="B1295" s="33"/>
      <c r="C1295" s="86"/>
    </row>
    <row r="1296" spans="1:3" ht="12.75">
      <c r="A1296" s="35" t="s">
        <v>220</v>
      </c>
      <c r="B1296" s="39" t="s">
        <v>221</v>
      </c>
      <c r="C1296" s="86">
        <v>6284.29</v>
      </c>
    </row>
    <row r="1297" spans="1:2" ht="102">
      <c r="A1297" s="35"/>
      <c r="B1297" s="21" t="s">
        <v>1146</v>
      </c>
    </row>
    <row r="1298" spans="1:3" s="12" customFormat="1" ht="12.75">
      <c r="A1298" s="35"/>
      <c r="B1298" s="33"/>
      <c r="C1298" s="86"/>
    </row>
    <row r="1299" spans="1:3" ht="12.75">
      <c r="A1299" s="35" t="s">
        <v>222</v>
      </c>
      <c r="B1299" s="39" t="s">
        <v>223</v>
      </c>
      <c r="C1299" s="86">
        <v>6284.29</v>
      </c>
    </row>
    <row r="1300" spans="1:2" ht="102">
      <c r="A1300" s="35"/>
      <c r="B1300" s="21" t="s">
        <v>1147</v>
      </c>
    </row>
    <row r="1301" spans="1:3" s="12" customFormat="1" ht="12.75">
      <c r="A1301" s="35"/>
      <c r="B1301" s="33"/>
      <c r="C1301" s="86"/>
    </row>
    <row r="1302" spans="1:3" ht="12.75">
      <c r="A1302" s="35" t="s">
        <v>224</v>
      </c>
      <c r="B1302" s="39" t="s">
        <v>225</v>
      </c>
      <c r="C1302" s="86">
        <v>6221.43</v>
      </c>
    </row>
    <row r="1303" spans="1:2" ht="102">
      <c r="A1303" s="35"/>
      <c r="B1303" s="21" t="s">
        <v>1148</v>
      </c>
    </row>
    <row r="1304" spans="1:3" s="12" customFormat="1" ht="12.75">
      <c r="A1304" s="35"/>
      <c r="B1304" s="33"/>
      <c r="C1304" s="86"/>
    </row>
    <row r="1305" spans="1:3" ht="12.75">
      <c r="A1305" s="35" t="s">
        <v>226</v>
      </c>
      <c r="B1305" s="39" t="s">
        <v>227</v>
      </c>
      <c r="C1305" s="86">
        <v>6598.57</v>
      </c>
    </row>
    <row r="1306" spans="1:2" ht="102">
      <c r="A1306" s="35"/>
      <c r="B1306" s="21" t="s">
        <v>1149</v>
      </c>
    </row>
    <row r="1307" spans="1:3" s="12" customFormat="1" ht="12.75">
      <c r="A1307" s="35"/>
      <c r="B1307" s="33"/>
      <c r="C1307" s="86"/>
    </row>
    <row r="1308" spans="1:3" ht="12.75">
      <c r="A1308" s="35" t="s">
        <v>228</v>
      </c>
      <c r="B1308" s="39" t="s">
        <v>229</v>
      </c>
      <c r="C1308" s="86">
        <v>6598.57</v>
      </c>
    </row>
    <row r="1309" spans="1:2" ht="102">
      <c r="A1309" s="35"/>
      <c r="B1309" s="21" t="s">
        <v>1150</v>
      </c>
    </row>
    <row r="1310" spans="1:3" s="12" customFormat="1" ht="12.75">
      <c r="A1310" s="35"/>
      <c r="B1310" s="33"/>
      <c r="C1310" s="86"/>
    </row>
    <row r="1311" spans="1:3" ht="12.75">
      <c r="A1311" s="35" t="s">
        <v>230</v>
      </c>
      <c r="B1311" s="39" t="s">
        <v>231</v>
      </c>
      <c r="C1311" s="86">
        <v>6535.71</v>
      </c>
    </row>
    <row r="1312" spans="1:2" ht="102">
      <c r="A1312" s="35"/>
      <c r="B1312" s="21" t="s">
        <v>1151</v>
      </c>
    </row>
    <row r="1313" spans="1:3" s="12" customFormat="1" ht="12.75">
      <c r="A1313" s="35"/>
      <c r="B1313" s="33"/>
      <c r="C1313" s="86"/>
    </row>
    <row r="1314" spans="1:3" ht="12.75">
      <c r="A1314" s="35" t="s">
        <v>232</v>
      </c>
      <c r="B1314" s="39" t="s">
        <v>233</v>
      </c>
      <c r="C1314" s="86">
        <v>6912.86</v>
      </c>
    </row>
    <row r="1315" spans="1:2" ht="102">
      <c r="A1315" s="35"/>
      <c r="B1315" s="21" t="s">
        <v>1152</v>
      </c>
    </row>
    <row r="1316" spans="1:3" s="12" customFormat="1" ht="12.75">
      <c r="A1316" s="35"/>
      <c r="B1316" s="33"/>
      <c r="C1316" s="86"/>
    </row>
    <row r="1317" spans="1:3" ht="12.75">
      <c r="A1317" s="35" t="s">
        <v>234</v>
      </c>
      <c r="B1317" s="39" t="s">
        <v>235</v>
      </c>
      <c r="C1317" s="86">
        <v>6912.86</v>
      </c>
    </row>
    <row r="1318" spans="1:2" ht="102">
      <c r="A1318" s="35"/>
      <c r="B1318" s="21" t="s">
        <v>1153</v>
      </c>
    </row>
    <row r="1319" spans="1:2" ht="12.75">
      <c r="A1319" s="35"/>
      <c r="B1319" s="21"/>
    </row>
    <row r="1320" spans="1:3" ht="12.75">
      <c r="A1320" s="35" t="s">
        <v>134</v>
      </c>
      <c r="B1320" s="39" t="s">
        <v>135</v>
      </c>
      <c r="C1320" s="86">
        <v>641.43</v>
      </c>
    </row>
    <row r="1321" spans="1:2" ht="89.25">
      <c r="A1321" s="35"/>
      <c r="B1321" s="21" t="s">
        <v>1154</v>
      </c>
    </row>
    <row r="1322" spans="1:3" s="12" customFormat="1" ht="12.75">
      <c r="A1322" s="35"/>
      <c r="B1322" s="33"/>
      <c r="C1322" s="86"/>
    </row>
    <row r="1323" spans="1:3" ht="12.75">
      <c r="A1323" s="35" t="s">
        <v>136</v>
      </c>
      <c r="B1323" s="39" t="s">
        <v>137</v>
      </c>
      <c r="C1323" s="86">
        <v>770</v>
      </c>
    </row>
    <row r="1324" spans="1:2" ht="102">
      <c r="A1324" s="35"/>
      <c r="B1324" s="21" t="s">
        <v>1155</v>
      </c>
    </row>
    <row r="1325" spans="1:3" s="12" customFormat="1" ht="12.75">
      <c r="A1325" s="35"/>
      <c r="B1325" s="33"/>
      <c r="C1325" s="86"/>
    </row>
    <row r="1326" spans="1:3" ht="12.75">
      <c r="A1326" s="35" t="s">
        <v>138</v>
      </c>
      <c r="B1326" s="39" t="s">
        <v>139</v>
      </c>
      <c r="C1326" s="86">
        <v>898.57</v>
      </c>
    </row>
    <row r="1327" spans="1:2" ht="102">
      <c r="A1327" s="35"/>
      <c r="B1327" s="21" t="s">
        <v>1156</v>
      </c>
    </row>
    <row r="1328" spans="1:3" s="12" customFormat="1" ht="12.75">
      <c r="A1328" s="35"/>
      <c r="B1328" s="33"/>
      <c r="C1328" s="86"/>
    </row>
    <row r="1329" spans="1:3" ht="12.75">
      <c r="A1329" s="35" t="s">
        <v>140</v>
      </c>
      <c r="B1329" s="39" t="s">
        <v>141</v>
      </c>
      <c r="C1329" s="86">
        <v>1027.14</v>
      </c>
    </row>
    <row r="1330" spans="1:2" ht="102">
      <c r="A1330" s="35"/>
      <c r="B1330" s="21" t="s">
        <v>1157</v>
      </c>
    </row>
    <row r="1331" spans="1:3" s="12" customFormat="1" ht="12.75">
      <c r="A1331" s="35"/>
      <c r="B1331" s="33"/>
      <c r="C1331" s="86"/>
    </row>
    <row r="1332" spans="1:3" ht="12.75">
      <c r="A1332" s="35" t="s">
        <v>142</v>
      </c>
      <c r="B1332" s="39" t="s">
        <v>143</v>
      </c>
      <c r="C1332" s="86">
        <v>1284.29</v>
      </c>
    </row>
    <row r="1333" spans="1:2" ht="102">
      <c r="A1333" s="35"/>
      <c r="B1333" s="21" t="s">
        <v>1158</v>
      </c>
    </row>
    <row r="1334" spans="1:3" s="12" customFormat="1" ht="12.75">
      <c r="A1334" s="35"/>
      <c r="B1334" s="33"/>
      <c r="C1334" s="86"/>
    </row>
    <row r="1335" spans="1:3" ht="12.75">
      <c r="A1335" s="35" t="s">
        <v>144</v>
      </c>
      <c r="B1335" s="39" t="s">
        <v>145</v>
      </c>
      <c r="C1335" s="86">
        <v>1798.57</v>
      </c>
    </row>
    <row r="1336" spans="1:2" ht="102">
      <c r="A1336" s="35"/>
      <c r="B1336" s="21" t="s">
        <v>1159</v>
      </c>
    </row>
    <row r="1337" spans="1:3" s="12" customFormat="1" ht="12.75">
      <c r="A1337" s="35"/>
      <c r="B1337" s="33"/>
      <c r="C1337" s="86"/>
    </row>
    <row r="1338" spans="1:3" ht="12.75">
      <c r="A1338" s="35" t="s">
        <v>146</v>
      </c>
      <c r="B1338" s="39" t="s">
        <v>147</v>
      </c>
      <c r="C1338" s="86">
        <v>1991.43</v>
      </c>
    </row>
    <row r="1339" spans="1:2" ht="114.75">
      <c r="A1339" s="35"/>
      <c r="B1339" s="21" t="s">
        <v>1160</v>
      </c>
    </row>
    <row r="1340" spans="1:3" s="12" customFormat="1" ht="12.75">
      <c r="A1340" s="35"/>
      <c r="B1340" s="33"/>
      <c r="C1340" s="86"/>
    </row>
    <row r="1341" spans="1:3" ht="12.75">
      <c r="A1341" s="35" t="s">
        <v>148</v>
      </c>
      <c r="B1341" s="39" t="s">
        <v>149</v>
      </c>
      <c r="C1341" s="86">
        <v>2248.57</v>
      </c>
    </row>
    <row r="1342" spans="1:2" ht="114.75">
      <c r="A1342" s="35"/>
      <c r="B1342" s="21" t="s">
        <v>1161</v>
      </c>
    </row>
    <row r="1343" spans="1:3" s="12" customFormat="1" ht="12.75">
      <c r="A1343" s="35"/>
      <c r="B1343" s="33"/>
      <c r="C1343" s="86"/>
    </row>
    <row r="1344" spans="1:3" ht="12.75">
      <c r="A1344" s="35" t="s">
        <v>236</v>
      </c>
      <c r="B1344" s="39" t="s">
        <v>237</v>
      </c>
      <c r="C1344" s="86">
        <v>5152.857142857143</v>
      </c>
    </row>
    <row r="1345" spans="1:2" ht="102">
      <c r="A1345" s="35"/>
      <c r="B1345" s="21" t="s">
        <v>1162</v>
      </c>
    </row>
    <row r="1346" spans="1:3" s="12" customFormat="1" ht="12.75">
      <c r="A1346" s="35"/>
      <c r="B1346" s="33"/>
      <c r="C1346" s="86"/>
    </row>
    <row r="1347" spans="1:3" ht="12.75">
      <c r="A1347" s="35" t="s">
        <v>238</v>
      </c>
      <c r="B1347" s="39" t="s">
        <v>239</v>
      </c>
      <c r="C1347" s="86">
        <v>5467.142857142858</v>
      </c>
    </row>
    <row r="1348" spans="1:2" ht="102">
      <c r="A1348" s="35"/>
      <c r="B1348" s="21" t="s">
        <v>1163</v>
      </c>
    </row>
    <row r="1349" spans="1:3" s="12" customFormat="1" ht="12.75">
      <c r="A1349" s="35"/>
      <c r="B1349" s="33"/>
      <c r="C1349" s="86"/>
    </row>
    <row r="1350" spans="1:3" ht="12.75">
      <c r="A1350" s="35" t="s">
        <v>240</v>
      </c>
      <c r="B1350" s="39" t="s">
        <v>241</v>
      </c>
      <c r="C1350" s="86">
        <v>5781.428571428572</v>
      </c>
    </row>
    <row r="1351" spans="1:2" ht="102">
      <c r="A1351" s="35"/>
      <c r="B1351" s="21" t="s">
        <v>1164</v>
      </c>
    </row>
    <row r="1352" spans="1:3" s="12" customFormat="1" ht="12.75">
      <c r="A1352" s="35"/>
      <c r="B1352" s="33"/>
      <c r="C1352" s="86"/>
    </row>
    <row r="1353" spans="1:3" ht="12.75">
      <c r="A1353" s="35" t="s">
        <v>242</v>
      </c>
      <c r="B1353" s="39" t="s">
        <v>243</v>
      </c>
      <c r="C1353" s="86">
        <v>5907.142857142858</v>
      </c>
    </row>
    <row r="1354" spans="1:2" ht="102">
      <c r="A1354" s="35"/>
      <c r="B1354" s="21" t="s">
        <v>1165</v>
      </c>
    </row>
    <row r="1355" spans="1:3" s="12" customFormat="1" ht="12.75">
      <c r="A1355" s="35"/>
      <c r="B1355" s="33"/>
      <c r="C1355" s="86"/>
    </row>
    <row r="1356" spans="1:3" ht="12.75">
      <c r="A1356" s="35" t="s">
        <v>244</v>
      </c>
      <c r="B1356" s="39" t="s">
        <v>245</v>
      </c>
      <c r="C1356" s="86">
        <v>6221.428571428572</v>
      </c>
    </row>
    <row r="1357" spans="1:2" ht="102">
      <c r="A1357" s="35"/>
      <c r="B1357" s="21" t="s">
        <v>1166</v>
      </c>
    </row>
    <row r="1358" spans="1:3" s="12" customFormat="1" ht="12.75">
      <c r="A1358" s="35"/>
      <c r="B1358" s="33"/>
      <c r="C1358" s="86"/>
    </row>
    <row r="1359" spans="1:3" ht="12.75">
      <c r="A1359" s="35" t="s">
        <v>246</v>
      </c>
      <c r="B1359" s="39" t="s">
        <v>247</v>
      </c>
      <c r="C1359" s="86">
        <v>6535.714285714286</v>
      </c>
    </row>
    <row r="1360" spans="1:2" ht="102">
      <c r="A1360" s="35"/>
      <c r="B1360" s="21" t="s">
        <v>1167</v>
      </c>
    </row>
    <row r="1361" spans="1:3" s="12" customFormat="1" ht="12.75">
      <c r="A1361" s="35"/>
      <c r="B1361" s="33"/>
      <c r="C1361" s="86"/>
    </row>
    <row r="1362" spans="1:3" ht="12.75">
      <c r="A1362" s="35" t="s">
        <v>248</v>
      </c>
      <c r="B1362" s="39" t="s">
        <v>249</v>
      </c>
      <c r="C1362" s="86">
        <v>6661.428571428572</v>
      </c>
    </row>
    <row r="1363" spans="1:2" ht="102">
      <c r="A1363" s="35"/>
      <c r="B1363" s="21" t="s">
        <v>1168</v>
      </c>
    </row>
    <row r="1364" spans="1:3" s="12" customFormat="1" ht="12.75">
      <c r="A1364" s="35"/>
      <c r="B1364" s="33"/>
      <c r="C1364" s="86"/>
    </row>
    <row r="1365" spans="1:3" ht="12.75">
      <c r="A1365" s="35" t="s">
        <v>250</v>
      </c>
      <c r="B1365" s="39" t="s">
        <v>251</v>
      </c>
      <c r="C1365" s="86">
        <v>6975.714285714286</v>
      </c>
    </row>
    <row r="1366" spans="1:2" ht="102">
      <c r="A1366" s="35"/>
      <c r="B1366" s="21" t="s">
        <v>1169</v>
      </c>
    </row>
    <row r="1367" spans="1:3" s="12" customFormat="1" ht="12.75">
      <c r="A1367" s="35"/>
      <c r="B1367" s="33"/>
      <c r="C1367" s="86"/>
    </row>
    <row r="1368" spans="1:3" ht="12.75">
      <c r="A1368" s="35" t="s">
        <v>252</v>
      </c>
      <c r="B1368" s="39" t="s">
        <v>253</v>
      </c>
      <c r="C1368" s="86">
        <v>7290.000000000001</v>
      </c>
    </row>
    <row r="1369" spans="1:2" ht="102">
      <c r="A1369" s="35"/>
      <c r="B1369" s="21" t="s">
        <v>1170</v>
      </c>
    </row>
    <row r="1370" spans="1:2" ht="12.75">
      <c r="A1370" s="35"/>
      <c r="B1370" s="21"/>
    </row>
    <row r="1371" spans="1:3" ht="12.75">
      <c r="A1371" s="35" t="s">
        <v>254</v>
      </c>
      <c r="B1371" s="21" t="s">
        <v>255</v>
      </c>
      <c r="C1371" s="86">
        <v>9598.57</v>
      </c>
    </row>
    <row r="1372" spans="1:3" ht="114.75">
      <c r="A1372" s="89"/>
      <c r="B1372" s="34" t="s">
        <v>1171</v>
      </c>
      <c r="C1372" s="26"/>
    </row>
    <row r="1373" spans="1:3" ht="12.75">
      <c r="A1373" s="89"/>
      <c r="B1373" s="21"/>
      <c r="C1373" s="26"/>
    </row>
    <row r="1374" spans="1:3" ht="12.75">
      <c r="A1374" s="35" t="s">
        <v>256</v>
      </c>
      <c r="B1374" s="21" t="s">
        <v>257</v>
      </c>
      <c r="C1374" s="86">
        <v>13699</v>
      </c>
    </row>
    <row r="1375" spans="1:3" ht="114.75">
      <c r="A1375" s="89"/>
      <c r="B1375" s="34" t="s">
        <v>1172</v>
      </c>
      <c r="C1375" s="26"/>
    </row>
    <row r="1376" spans="1:3" ht="12.75">
      <c r="A1376" s="89"/>
      <c r="B1376" s="21"/>
      <c r="C1376" s="26"/>
    </row>
    <row r="1377" spans="1:3" ht="12.75">
      <c r="A1377" s="35" t="s">
        <v>258</v>
      </c>
      <c r="B1377" s="21" t="s">
        <v>1173</v>
      </c>
      <c r="C1377" s="86">
        <v>19199</v>
      </c>
    </row>
    <row r="1378" spans="1:2" ht="119.25" customHeight="1">
      <c r="A1378" s="35"/>
      <c r="B1378" s="34" t="s">
        <v>1174</v>
      </c>
    </row>
    <row r="1379" spans="1:3" s="12" customFormat="1" ht="12.75">
      <c r="A1379" s="35"/>
      <c r="B1379" s="33"/>
      <c r="C1379" s="86"/>
    </row>
    <row r="1380" spans="1:3" s="5" customFormat="1" ht="12.75">
      <c r="A1380" s="89"/>
      <c r="B1380" s="18" t="s">
        <v>1175</v>
      </c>
      <c r="C1380" s="26"/>
    </row>
    <row r="1381" spans="1:3" s="12" customFormat="1" ht="12.75">
      <c r="A1381" s="35" t="s">
        <v>1176</v>
      </c>
      <c r="B1381" s="39" t="s">
        <v>1177</v>
      </c>
      <c r="C1381" s="86">
        <v>397.14</v>
      </c>
    </row>
    <row r="1382" spans="1:2" ht="12.75">
      <c r="A1382" s="35"/>
      <c r="B1382" s="19"/>
    </row>
    <row r="1383" spans="1:2" ht="15">
      <c r="A1383" s="35"/>
      <c r="B1383" s="14" t="s">
        <v>1178</v>
      </c>
    </row>
    <row r="1384" spans="1:2" ht="12.75">
      <c r="A1384" s="35"/>
      <c r="B1384" s="19"/>
    </row>
    <row r="1385" spans="1:2" ht="12.75">
      <c r="A1385" s="89"/>
      <c r="B1385" s="18" t="s">
        <v>1179</v>
      </c>
    </row>
    <row r="1386" spans="1:3" ht="12.75">
      <c r="A1386" s="35" t="s">
        <v>1180</v>
      </c>
      <c r="B1386" s="107" t="s">
        <v>1181</v>
      </c>
      <c r="C1386" s="86">
        <v>161.47</v>
      </c>
    </row>
    <row r="1387" spans="1:3" ht="12.75">
      <c r="A1387" s="35" t="s">
        <v>1182</v>
      </c>
      <c r="B1387" s="107" t="s">
        <v>1183</v>
      </c>
      <c r="C1387" s="86">
        <v>204.47</v>
      </c>
    </row>
    <row r="1388" spans="1:3" ht="13.5" customHeight="1">
      <c r="A1388" s="35" t="s">
        <v>1184</v>
      </c>
      <c r="B1388" s="107" t="s">
        <v>1185</v>
      </c>
      <c r="C1388" s="86">
        <v>311.66</v>
      </c>
    </row>
    <row r="1389" spans="1:3" ht="12.75">
      <c r="A1389" s="35" t="s">
        <v>1186</v>
      </c>
      <c r="B1389" s="107" t="s">
        <v>1187</v>
      </c>
      <c r="C1389" s="86">
        <v>354.66</v>
      </c>
    </row>
    <row r="1390" spans="1:3" s="12" customFormat="1" ht="12.75">
      <c r="A1390" s="23" t="s">
        <v>1188</v>
      </c>
      <c r="B1390" s="107" t="s">
        <v>1189</v>
      </c>
      <c r="C1390" s="86">
        <v>311.66</v>
      </c>
    </row>
    <row r="1391" spans="1:3" s="12" customFormat="1" ht="25.5">
      <c r="A1391" s="23" t="s">
        <v>1190</v>
      </c>
      <c r="B1391" s="107" t="s">
        <v>1191</v>
      </c>
      <c r="C1391" s="86">
        <v>233.69</v>
      </c>
    </row>
    <row r="1392" spans="1:3" s="12" customFormat="1" ht="12.75">
      <c r="A1392" s="23" t="s">
        <v>1192</v>
      </c>
      <c r="B1392" s="107" t="s">
        <v>1193</v>
      </c>
      <c r="C1392" s="86">
        <v>103.62</v>
      </c>
    </row>
    <row r="1393" spans="1:3" s="12" customFormat="1" ht="25.5">
      <c r="A1393" s="23" t="s">
        <v>1194</v>
      </c>
      <c r="B1393" s="117" t="s">
        <v>1195</v>
      </c>
      <c r="C1393" s="86">
        <v>404.83</v>
      </c>
    </row>
    <row r="1394" spans="1:3" s="12" customFormat="1" ht="12.75">
      <c r="A1394" s="23"/>
      <c r="B1394" s="39"/>
      <c r="C1394" s="86"/>
    </row>
    <row r="1395" spans="1:2" ht="12.75">
      <c r="A1395" s="89"/>
      <c r="B1395" s="18" t="s">
        <v>1196</v>
      </c>
    </row>
    <row r="1396" spans="1:3" s="12" customFormat="1" ht="12.75">
      <c r="A1396" s="23" t="s">
        <v>332</v>
      </c>
      <c r="B1396" s="39" t="s">
        <v>333</v>
      </c>
      <c r="C1396" s="86">
        <v>170</v>
      </c>
    </row>
    <row r="1397" spans="1:3" s="12" customFormat="1" ht="12.75">
      <c r="A1397" s="23" t="s">
        <v>334</v>
      </c>
      <c r="B1397" s="39" t="s">
        <v>335</v>
      </c>
      <c r="C1397" s="86">
        <v>570</v>
      </c>
    </row>
    <row r="1398" spans="1:3" s="12" customFormat="1" ht="12.75">
      <c r="A1398" s="23" t="s">
        <v>336</v>
      </c>
      <c r="B1398" s="39" t="s">
        <v>337</v>
      </c>
      <c r="C1398" s="86">
        <v>512.8571428571429</v>
      </c>
    </row>
    <row r="1399" spans="1:3" s="12" customFormat="1" ht="12.75">
      <c r="A1399" s="23">
        <v>1021294</v>
      </c>
      <c r="B1399" s="39" t="s">
        <v>280</v>
      </c>
      <c r="C1399" s="86">
        <v>21.42857142857143</v>
      </c>
    </row>
    <row r="1400" spans="1:2" ht="12.75">
      <c r="A1400" s="35"/>
      <c r="B1400" s="19"/>
    </row>
    <row r="1401" spans="1:2" ht="15">
      <c r="A1401" s="35"/>
      <c r="B1401" s="14" t="s">
        <v>1197</v>
      </c>
    </row>
    <row r="1402" spans="1:2" ht="12.75">
      <c r="A1402" s="35"/>
      <c r="B1402" s="19"/>
    </row>
    <row r="1403" spans="1:2" ht="12.75">
      <c r="A1403" s="89"/>
      <c r="B1403" s="18" t="s">
        <v>1198</v>
      </c>
    </row>
    <row r="1404" spans="1:3" ht="12.75">
      <c r="A1404" s="35" t="s">
        <v>1199</v>
      </c>
      <c r="B1404" s="39" t="s">
        <v>1200</v>
      </c>
      <c r="C1404" s="86">
        <v>161.47</v>
      </c>
    </row>
    <row r="1405" spans="1:3" ht="12.75">
      <c r="A1405" s="35" t="s">
        <v>1201</v>
      </c>
      <c r="B1405" s="39" t="s">
        <v>1202</v>
      </c>
      <c r="C1405" s="86">
        <v>205.47</v>
      </c>
    </row>
    <row r="1406" spans="1:3" ht="12.75">
      <c r="A1406" s="35" t="s">
        <v>1203</v>
      </c>
      <c r="B1406" s="39" t="s">
        <v>1204</v>
      </c>
      <c r="C1406" s="86">
        <v>311.66</v>
      </c>
    </row>
    <row r="1407" spans="1:3" ht="12.75">
      <c r="A1407" s="35" t="s">
        <v>1205</v>
      </c>
      <c r="B1407" s="39" t="s">
        <v>1206</v>
      </c>
      <c r="C1407" s="86">
        <v>355.66</v>
      </c>
    </row>
    <row r="1408" spans="1:3" ht="12.75">
      <c r="A1408" s="35" t="s">
        <v>1207</v>
      </c>
      <c r="B1408" s="39" t="s">
        <v>1208</v>
      </c>
      <c r="C1408" s="86">
        <v>404.83</v>
      </c>
    </row>
    <row r="1409" spans="1:3" ht="12.75">
      <c r="A1409" s="35" t="s">
        <v>1209</v>
      </c>
      <c r="B1409" s="39" t="s">
        <v>1210</v>
      </c>
      <c r="C1409" s="86">
        <v>448.83</v>
      </c>
    </row>
    <row r="1410" spans="1:2" ht="12.75">
      <c r="A1410" s="35"/>
      <c r="B1410" s="19"/>
    </row>
    <row r="1411" spans="1:2" ht="12.75">
      <c r="A1411" s="89"/>
      <c r="B1411" s="18" t="s">
        <v>1211</v>
      </c>
    </row>
    <row r="1412" spans="1:3" s="12" customFormat="1" ht="12.75">
      <c r="A1412" s="23" t="s">
        <v>408</v>
      </c>
      <c r="B1412" s="39" t="s">
        <v>409</v>
      </c>
      <c r="C1412" s="86">
        <v>547.1428571428572</v>
      </c>
    </row>
    <row r="1413" spans="1:2" ht="12.75">
      <c r="A1413" s="35"/>
      <c r="B1413" s="19"/>
    </row>
    <row r="1414" spans="1:2" ht="12.75">
      <c r="A1414" s="89"/>
      <c r="B1414" s="18" t="s">
        <v>1212</v>
      </c>
    </row>
    <row r="1415" spans="1:3" s="12" customFormat="1" ht="12.75">
      <c r="A1415" s="23" t="s">
        <v>362</v>
      </c>
      <c r="B1415" s="39" t="s">
        <v>363</v>
      </c>
      <c r="C1415" s="86">
        <v>455.7142857142857</v>
      </c>
    </row>
    <row r="1416" spans="1:3" s="12" customFormat="1" ht="12.75">
      <c r="A1416" s="23" t="s">
        <v>321</v>
      </c>
      <c r="B1416" s="39" t="s">
        <v>322</v>
      </c>
      <c r="C1416" s="86">
        <v>255.71428571428572</v>
      </c>
    </row>
    <row r="1417" spans="1:3" s="12" customFormat="1" ht="12.75">
      <c r="A1417" s="23" t="s">
        <v>323</v>
      </c>
      <c r="B1417" s="39" t="s">
        <v>324</v>
      </c>
      <c r="C1417" s="86">
        <v>255.71428571428572</v>
      </c>
    </row>
    <row r="1418" spans="1:3" s="12" customFormat="1" ht="12.75">
      <c r="A1418" s="23" t="s">
        <v>325</v>
      </c>
      <c r="B1418" s="39" t="s">
        <v>326</v>
      </c>
      <c r="C1418" s="86">
        <v>255.71428571428572</v>
      </c>
    </row>
    <row r="1419" spans="1:3" s="12" customFormat="1" ht="12.75">
      <c r="A1419" s="23" t="s">
        <v>327</v>
      </c>
      <c r="B1419" s="39" t="s">
        <v>328</v>
      </c>
      <c r="C1419" s="86">
        <v>255.71428571428572</v>
      </c>
    </row>
    <row r="1420" spans="1:3" s="12" customFormat="1" ht="12.75">
      <c r="A1420" s="23" t="s">
        <v>332</v>
      </c>
      <c r="B1420" s="39" t="s">
        <v>333</v>
      </c>
      <c r="C1420" s="86">
        <v>170</v>
      </c>
    </row>
    <row r="1421" spans="1:3" s="12" customFormat="1" ht="12.75">
      <c r="A1421" s="23" t="s">
        <v>334</v>
      </c>
      <c r="B1421" s="39" t="s">
        <v>335</v>
      </c>
      <c r="C1421" s="86">
        <v>570</v>
      </c>
    </row>
    <row r="1422" spans="1:3" s="12" customFormat="1" ht="12.75">
      <c r="A1422" s="23" t="s">
        <v>336</v>
      </c>
      <c r="B1422" s="39" t="s">
        <v>337</v>
      </c>
      <c r="C1422" s="86">
        <v>512.8571428571429</v>
      </c>
    </row>
    <row r="1423" spans="1:3" s="12" customFormat="1" ht="12.75">
      <c r="A1423" s="23" t="s">
        <v>330</v>
      </c>
      <c r="B1423" s="39" t="s">
        <v>331</v>
      </c>
      <c r="C1423" s="86">
        <v>90</v>
      </c>
    </row>
    <row r="1424" spans="1:3" s="12" customFormat="1" ht="12.75">
      <c r="A1424" s="23" t="s">
        <v>338</v>
      </c>
      <c r="B1424" s="39" t="s">
        <v>339</v>
      </c>
      <c r="C1424" s="86">
        <v>90</v>
      </c>
    </row>
    <row r="1425" spans="1:3" s="12" customFormat="1" ht="12.75">
      <c r="A1425" s="23">
        <v>1021231</v>
      </c>
      <c r="B1425" s="39" t="s">
        <v>279</v>
      </c>
      <c r="C1425" s="86">
        <v>28.557142857142857</v>
      </c>
    </row>
    <row r="1426" spans="1:3" s="12" customFormat="1" ht="12.75">
      <c r="A1426" s="23">
        <v>1021294</v>
      </c>
      <c r="B1426" s="39" t="s">
        <v>280</v>
      </c>
      <c r="C1426" s="86">
        <v>21.42857142857143</v>
      </c>
    </row>
    <row r="1427" spans="1:2" ht="12.75">
      <c r="A1427" s="35"/>
      <c r="B1427" s="19"/>
    </row>
    <row r="1428" spans="1:2" ht="15">
      <c r="A1428" s="35"/>
      <c r="B1428" s="14" t="s">
        <v>1213</v>
      </c>
    </row>
    <row r="1429" spans="1:2" ht="12.75">
      <c r="A1429" s="35"/>
      <c r="B1429" s="19"/>
    </row>
    <row r="1430" spans="1:2" ht="12.75">
      <c r="A1430" s="89"/>
      <c r="B1430" s="18" t="s">
        <v>1214</v>
      </c>
    </row>
    <row r="1431" spans="1:3" s="12" customFormat="1" ht="12.75">
      <c r="A1431" s="23" t="s">
        <v>791</v>
      </c>
      <c r="B1431" s="92" t="s">
        <v>792</v>
      </c>
      <c r="C1431" s="86">
        <v>53</v>
      </c>
    </row>
    <row r="1432" spans="1:3" s="12" customFormat="1" ht="12.75">
      <c r="A1432" s="23" t="s">
        <v>793</v>
      </c>
      <c r="B1432" s="92" t="s">
        <v>794</v>
      </c>
      <c r="C1432" s="86">
        <v>69</v>
      </c>
    </row>
    <row r="1433" spans="1:3" s="12" customFormat="1" ht="12.75">
      <c r="A1433" s="23" t="s">
        <v>795</v>
      </c>
      <c r="B1433" s="92" t="s">
        <v>796</v>
      </c>
      <c r="C1433" s="86">
        <v>69</v>
      </c>
    </row>
    <row r="1434" spans="1:3" s="12" customFormat="1" ht="12.75">
      <c r="A1434" s="23" t="s">
        <v>797</v>
      </c>
      <c r="B1434" s="92" t="s">
        <v>798</v>
      </c>
      <c r="C1434" s="86">
        <v>69</v>
      </c>
    </row>
    <row r="1435" spans="1:3" s="12" customFormat="1" ht="12.75">
      <c r="A1435" s="23" t="s">
        <v>799</v>
      </c>
      <c r="B1435" s="92" t="s">
        <v>800</v>
      </c>
      <c r="C1435" s="86">
        <v>81</v>
      </c>
    </row>
    <row r="1436" spans="1:3" s="12" customFormat="1" ht="12.75">
      <c r="A1436" s="23" t="s">
        <v>801</v>
      </c>
      <c r="B1436" s="92" t="s">
        <v>802</v>
      </c>
      <c r="C1436" s="86">
        <v>96</v>
      </c>
    </row>
    <row r="1437" spans="1:3" s="12" customFormat="1" ht="25.5">
      <c r="A1437" s="23" t="s">
        <v>803</v>
      </c>
      <c r="B1437" s="92" t="s">
        <v>804</v>
      </c>
      <c r="C1437" s="86">
        <v>96</v>
      </c>
    </row>
    <row r="1438" spans="1:3" s="12" customFormat="1" ht="25.5">
      <c r="A1438" s="23" t="s">
        <v>805</v>
      </c>
      <c r="B1438" s="92" t="s">
        <v>806</v>
      </c>
      <c r="C1438" s="86">
        <v>96</v>
      </c>
    </row>
    <row r="1439" spans="1:3" s="12" customFormat="1" ht="12.75">
      <c r="A1439" s="23" t="s">
        <v>807</v>
      </c>
      <c r="B1439" s="92" t="s">
        <v>808</v>
      </c>
      <c r="C1439" s="86">
        <v>131</v>
      </c>
    </row>
    <row r="1440" spans="1:3" s="12" customFormat="1" ht="12.75">
      <c r="A1440" s="23" t="s">
        <v>809</v>
      </c>
      <c r="B1440" s="92" t="s">
        <v>810</v>
      </c>
      <c r="C1440" s="86">
        <v>146</v>
      </c>
    </row>
    <row r="1441" spans="1:3" s="12" customFormat="1" ht="12.75">
      <c r="A1441" s="23" t="s">
        <v>811</v>
      </c>
      <c r="B1441" s="92" t="s">
        <v>812</v>
      </c>
      <c r="C1441" s="86">
        <v>146</v>
      </c>
    </row>
    <row r="1442" spans="1:3" s="12" customFormat="1" ht="12.75">
      <c r="A1442" s="23" t="s">
        <v>813</v>
      </c>
      <c r="B1442" s="92" t="s">
        <v>814</v>
      </c>
      <c r="C1442" s="86">
        <v>146</v>
      </c>
    </row>
    <row r="1443" spans="1:3" s="12" customFormat="1" ht="12.75">
      <c r="A1443" s="23" t="s">
        <v>815</v>
      </c>
      <c r="B1443" s="92" t="s">
        <v>816</v>
      </c>
      <c r="C1443" s="86">
        <v>210</v>
      </c>
    </row>
    <row r="1444" spans="1:3" s="12" customFormat="1" ht="12.75">
      <c r="A1444" s="23" t="s">
        <v>817</v>
      </c>
      <c r="B1444" s="92" t="s">
        <v>818</v>
      </c>
      <c r="C1444" s="86">
        <v>291</v>
      </c>
    </row>
    <row r="1445" spans="1:3" s="12" customFormat="1" ht="12.75">
      <c r="A1445" s="23" t="s">
        <v>743</v>
      </c>
      <c r="B1445" s="92" t="s">
        <v>744</v>
      </c>
      <c r="C1445" s="86">
        <v>12</v>
      </c>
    </row>
    <row r="1446" spans="1:3" s="12" customFormat="1" ht="12.75">
      <c r="A1446" s="23" t="s">
        <v>819</v>
      </c>
      <c r="B1446" s="92" t="s">
        <v>820</v>
      </c>
      <c r="C1446" s="86">
        <v>52</v>
      </c>
    </row>
    <row r="1447" spans="1:3" s="12" customFormat="1" ht="12.75">
      <c r="A1447" s="23" t="s">
        <v>821</v>
      </c>
      <c r="B1447" s="92" t="s">
        <v>822</v>
      </c>
      <c r="C1447" s="86">
        <v>52</v>
      </c>
    </row>
    <row r="1448" spans="1:3" s="12" customFormat="1" ht="12.75">
      <c r="A1448" s="23" t="s">
        <v>823</v>
      </c>
      <c r="B1448" s="92" t="s">
        <v>824</v>
      </c>
      <c r="C1448" s="86">
        <v>52</v>
      </c>
    </row>
    <row r="1449" spans="1:3" s="12" customFormat="1" ht="12.75">
      <c r="A1449" s="23" t="s">
        <v>825</v>
      </c>
      <c r="B1449" s="92" t="s">
        <v>826</v>
      </c>
      <c r="C1449" s="86">
        <v>52</v>
      </c>
    </row>
    <row r="1450" spans="1:3" s="12" customFormat="1" ht="12.75">
      <c r="A1450" s="23" t="s">
        <v>827</v>
      </c>
      <c r="B1450" s="92" t="s">
        <v>828</v>
      </c>
      <c r="C1450" s="86">
        <v>157</v>
      </c>
    </row>
    <row r="1451" spans="1:2" ht="12.75">
      <c r="A1451" s="35"/>
      <c r="B1451" s="19"/>
    </row>
    <row r="1452" spans="1:2" ht="12.75">
      <c r="A1452" s="89"/>
      <c r="B1452" s="18" t="s">
        <v>1215</v>
      </c>
    </row>
    <row r="1453" spans="1:3" s="12" customFormat="1" ht="12.75">
      <c r="A1453" s="23" t="s">
        <v>830</v>
      </c>
      <c r="B1453" s="92" t="s">
        <v>831</v>
      </c>
      <c r="C1453" s="86">
        <v>165</v>
      </c>
    </row>
    <row r="1454" spans="1:3" s="12" customFormat="1" ht="12.75">
      <c r="A1454" s="23" t="s">
        <v>832</v>
      </c>
      <c r="B1454" s="92" t="s">
        <v>833</v>
      </c>
      <c r="C1454" s="86">
        <v>162</v>
      </c>
    </row>
    <row r="1455" spans="1:3" s="12" customFormat="1" ht="25.5">
      <c r="A1455" s="23" t="s">
        <v>834</v>
      </c>
      <c r="B1455" s="92" t="s">
        <v>835</v>
      </c>
      <c r="C1455" s="86">
        <v>162</v>
      </c>
    </row>
    <row r="1456" spans="1:3" s="12" customFormat="1" ht="25.5">
      <c r="A1456" s="23" t="s">
        <v>836</v>
      </c>
      <c r="B1456" s="92" t="s">
        <v>837</v>
      </c>
      <c r="C1456" s="86">
        <v>162</v>
      </c>
    </row>
    <row r="1457" spans="1:3" s="12" customFormat="1" ht="12.75">
      <c r="A1457" s="23" t="s">
        <v>838</v>
      </c>
      <c r="B1457" s="92" t="s">
        <v>839</v>
      </c>
      <c r="C1457" s="86">
        <v>215</v>
      </c>
    </row>
    <row r="1458" spans="1:3" s="12" customFormat="1" ht="12.75">
      <c r="A1458" s="23" t="s">
        <v>840</v>
      </c>
      <c r="B1458" s="92" t="s">
        <v>841</v>
      </c>
      <c r="C1458" s="86">
        <v>212</v>
      </c>
    </row>
    <row r="1459" spans="1:3" ht="12.75">
      <c r="A1459" s="23" t="s">
        <v>842</v>
      </c>
      <c r="B1459" s="92" t="s">
        <v>843</v>
      </c>
      <c r="C1459" s="86">
        <v>212</v>
      </c>
    </row>
    <row r="1460" spans="1:3" ht="12.75">
      <c r="A1460" s="23" t="s">
        <v>844</v>
      </c>
      <c r="B1460" s="92" t="s">
        <v>845</v>
      </c>
      <c r="C1460" s="86">
        <v>212</v>
      </c>
    </row>
    <row r="1461" spans="1:2" ht="12.75">
      <c r="A1461" s="35"/>
      <c r="B1461" s="19"/>
    </row>
    <row r="1462" spans="1:2" ht="12.75">
      <c r="A1462" s="89"/>
      <c r="B1462" s="18" t="s">
        <v>1216</v>
      </c>
    </row>
    <row r="1463" spans="1:3" ht="12.75">
      <c r="A1463" s="23" t="s">
        <v>847</v>
      </c>
      <c r="B1463" s="39" t="s">
        <v>848</v>
      </c>
      <c r="C1463" s="86">
        <v>156</v>
      </c>
    </row>
    <row r="1464" spans="1:3" ht="12.75">
      <c r="A1464" s="23" t="s">
        <v>849</v>
      </c>
      <c r="B1464" s="39" t="s">
        <v>850</v>
      </c>
      <c r="C1464" s="86">
        <v>206</v>
      </c>
    </row>
    <row r="1465" spans="1:2" ht="12.75">
      <c r="A1465" s="35"/>
      <c r="B1465" s="19"/>
    </row>
    <row r="1466" spans="1:2" ht="12.75">
      <c r="A1466" s="89"/>
      <c r="B1466" s="18" t="s">
        <v>1217</v>
      </c>
    </row>
    <row r="1467" spans="1:3" ht="12.75">
      <c r="A1467" s="23" t="s">
        <v>321</v>
      </c>
      <c r="B1467" s="39" t="s">
        <v>322</v>
      </c>
      <c r="C1467" s="86">
        <v>255.71428571428572</v>
      </c>
    </row>
    <row r="1468" spans="1:3" ht="12.75">
      <c r="A1468" s="23" t="s">
        <v>323</v>
      </c>
      <c r="B1468" s="39" t="s">
        <v>324</v>
      </c>
      <c r="C1468" s="86">
        <v>255.71428571428572</v>
      </c>
    </row>
    <row r="1469" spans="1:3" ht="12.75">
      <c r="A1469" s="23" t="s">
        <v>325</v>
      </c>
      <c r="B1469" s="39" t="s">
        <v>326</v>
      </c>
      <c r="C1469" s="86">
        <v>255.71428571428572</v>
      </c>
    </row>
    <row r="1470" spans="1:3" ht="12.75">
      <c r="A1470" s="23" t="s">
        <v>327</v>
      </c>
      <c r="B1470" s="39" t="s">
        <v>328</v>
      </c>
      <c r="C1470" s="86">
        <v>255.71428571428572</v>
      </c>
    </row>
    <row r="1471" spans="1:3" ht="12.75">
      <c r="A1471" s="23">
        <v>1021294</v>
      </c>
      <c r="B1471" s="39" t="s">
        <v>280</v>
      </c>
      <c r="C1471" s="86">
        <v>21.42857142857143</v>
      </c>
    </row>
    <row r="1472" spans="1:2" ht="12.75">
      <c r="A1472" s="35"/>
      <c r="B1472" s="19"/>
    </row>
    <row r="1473" spans="1:2" ht="15">
      <c r="A1473" s="35"/>
      <c r="B1473" s="14" t="s">
        <v>1218</v>
      </c>
    </row>
    <row r="1474" spans="1:2" ht="12.75">
      <c r="A1474" s="35"/>
      <c r="B1474" s="19"/>
    </row>
    <row r="1475" spans="1:2" ht="12.75">
      <c r="A1475" s="89"/>
      <c r="B1475" s="18" t="s">
        <v>1219</v>
      </c>
    </row>
    <row r="1476" spans="1:3" s="12" customFormat="1" ht="12.75">
      <c r="A1476" s="35" t="s">
        <v>791</v>
      </c>
      <c r="B1476" s="92" t="s">
        <v>792</v>
      </c>
      <c r="C1476" s="86">
        <v>53</v>
      </c>
    </row>
    <row r="1477" spans="1:3" s="12" customFormat="1" ht="12.75">
      <c r="A1477" s="35" t="s">
        <v>793</v>
      </c>
      <c r="B1477" s="92" t="s">
        <v>794</v>
      </c>
      <c r="C1477" s="86">
        <v>69</v>
      </c>
    </row>
    <row r="1478" spans="1:3" s="12" customFormat="1" ht="12.75">
      <c r="A1478" s="35" t="s">
        <v>795</v>
      </c>
      <c r="B1478" s="92" t="s">
        <v>796</v>
      </c>
      <c r="C1478" s="86">
        <v>69</v>
      </c>
    </row>
    <row r="1479" spans="1:3" s="12" customFormat="1" ht="12.75">
      <c r="A1479" s="35" t="s">
        <v>797</v>
      </c>
      <c r="B1479" s="92" t="s">
        <v>798</v>
      </c>
      <c r="C1479" s="86">
        <v>69</v>
      </c>
    </row>
    <row r="1480" spans="1:3" s="12" customFormat="1" ht="12.75">
      <c r="A1480" s="35" t="s">
        <v>799</v>
      </c>
      <c r="B1480" s="92" t="s">
        <v>800</v>
      </c>
      <c r="C1480" s="86">
        <v>81</v>
      </c>
    </row>
    <row r="1481" spans="1:3" s="12" customFormat="1" ht="12.75">
      <c r="A1481" s="35" t="s">
        <v>801</v>
      </c>
      <c r="B1481" s="92" t="s">
        <v>802</v>
      </c>
      <c r="C1481" s="86">
        <v>96</v>
      </c>
    </row>
    <row r="1482" spans="1:3" s="12" customFormat="1" ht="25.5">
      <c r="A1482" s="35" t="s">
        <v>803</v>
      </c>
      <c r="B1482" s="92" t="s">
        <v>804</v>
      </c>
      <c r="C1482" s="86">
        <v>96</v>
      </c>
    </row>
    <row r="1483" spans="1:3" s="12" customFormat="1" ht="25.5">
      <c r="A1483" s="35" t="s">
        <v>805</v>
      </c>
      <c r="B1483" s="92" t="s">
        <v>806</v>
      </c>
      <c r="C1483" s="86">
        <v>96</v>
      </c>
    </row>
    <row r="1484" spans="1:3" s="12" customFormat="1" ht="12.75">
      <c r="A1484" s="35" t="s">
        <v>807</v>
      </c>
      <c r="B1484" s="92" t="s">
        <v>808</v>
      </c>
      <c r="C1484" s="86">
        <v>131</v>
      </c>
    </row>
    <row r="1485" spans="1:3" s="12" customFormat="1" ht="12.75">
      <c r="A1485" s="35" t="s">
        <v>809</v>
      </c>
      <c r="B1485" s="92" t="s">
        <v>810</v>
      </c>
      <c r="C1485" s="86">
        <v>146</v>
      </c>
    </row>
    <row r="1486" spans="1:3" s="12" customFormat="1" ht="12.75">
      <c r="A1486" s="35" t="s">
        <v>811</v>
      </c>
      <c r="B1486" s="92" t="s">
        <v>812</v>
      </c>
      <c r="C1486" s="86">
        <v>146</v>
      </c>
    </row>
    <row r="1487" spans="1:3" s="12" customFormat="1" ht="12.75">
      <c r="A1487" s="35" t="s">
        <v>813</v>
      </c>
      <c r="B1487" s="92" t="s">
        <v>814</v>
      </c>
      <c r="C1487" s="86">
        <v>146</v>
      </c>
    </row>
    <row r="1488" spans="1:3" s="12" customFormat="1" ht="12.75">
      <c r="A1488" s="35" t="s">
        <v>847</v>
      </c>
      <c r="B1488" s="92" t="s">
        <v>848</v>
      </c>
      <c r="C1488" s="86">
        <v>156</v>
      </c>
    </row>
    <row r="1489" spans="1:3" s="12" customFormat="1" ht="12.75">
      <c r="A1489" s="35" t="s">
        <v>832</v>
      </c>
      <c r="B1489" s="92" t="s">
        <v>833</v>
      </c>
      <c r="C1489" s="86">
        <v>162</v>
      </c>
    </row>
    <row r="1490" spans="1:3" s="12" customFormat="1" ht="25.5">
      <c r="A1490" s="35" t="s">
        <v>834</v>
      </c>
      <c r="B1490" s="92" t="s">
        <v>835</v>
      </c>
      <c r="C1490" s="86">
        <v>162</v>
      </c>
    </row>
    <row r="1491" spans="1:3" s="12" customFormat="1" ht="25.5">
      <c r="A1491" s="35" t="s">
        <v>836</v>
      </c>
      <c r="B1491" s="92" t="s">
        <v>837</v>
      </c>
      <c r="C1491" s="86">
        <v>162</v>
      </c>
    </row>
    <row r="1492" spans="1:3" s="12" customFormat="1" ht="12.75">
      <c r="A1492" s="35" t="s">
        <v>849</v>
      </c>
      <c r="B1492" s="92" t="s">
        <v>850</v>
      </c>
      <c r="C1492" s="86">
        <v>206</v>
      </c>
    </row>
    <row r="1493" spans="1:3" s="12" customFormat="1" ht="12.75">
      <c r="A1493" s="35" t="s">
        <v>840</v>
      </c>
      <c r="B1493" s="92" t="s">
        <v>841</v>
      </c>
      <c r="C1493" s="86">
        <v>212</v>
      </c>
    </row>
    <row r="1494" spans="1:3" s="12" customFormat="1" ht="12.75">
      <c r="A1494" s="35" t="s">
        <v>842</v>
      </c>
      <c r="B1494" s="92" t="s">
        <v>843</v>
      </c>
      <c r="C1494" s="86">
        <v>212</v>
      </c>
    </row>
    <row r="1495" spans="1:3" s="12" customFormat="1" ht="12.75">
      <c r="A1495" s="35" t="s">
        <v>844</v>
      </c>
      <c r="B1495" s="92" t="s">
        <v>845</v>
      </c>
      <c r="C1495" s="86">
        <v>212</v>
      </c>
    </row>
    <row r="1496" spans="1:3" s="12" customFormat="1" ht="12.75">
      <c r="A1496" s="35" t="s">
        <v>817</v>
      </c>
      <c r="B1496" s="92" t="s">
        <v>818</v>
      </c>
      <c r="C1496" s="86">
        <v>291</v>
      </c>
    </row>
    <row r="1497" spans="1:3" s="12" customFormat="1" ht="12.75">
      <c r="A1497" s="35" t="s">
        <v>815</v>
      </c>
      <c r="B1497" s="92" t="s">
        <v>816</v>
      </c>
      <c r="C1497" s="86">
        <v>210</v>
      </c>
    </row>
    <row r="1498" spans="1:3" s="12" customFormat="1" ht="12.75">
      <c r="A1498" s="35" t="s">
        <v>827</v>
      </c>
      <c r="B1498" s="92" t="s">
        <v>828</v>
      </c>
      <c r="C1498" s="86">
        <v>157</v>
      </c>
    </row>
    <row r="1499" spans="1:3" s="12" customFormat="1" ht="12.75">
      <c r="A1499" s="35" t="s">
        <v>819</v>
      </c>
      <c r="B1499" s="92" t="s">
        <v>820</v>
      </c>
      <c r="C1499" s="86">
        <v>52</v>
      </c>
    </row>
    <row r="1500" spans="1:3" s="12" customFormat="1" ht="12.75">
      <c r="A1500" s="35" t="s">
        <v>821</v>
      </c>
      <c r="B1500" s="92" t="s">
        <v>822</v>
      </c>
      <c r="C1500" s="86">
        <v>52</v>
      </c>
    </row>
    <row r="1501" spans="1:3" s="12" customFormat="1" ht="12.75">
      <c r="A1501" s="35" t="s">
        <v>823</v>
      </c>
      <c r="B1501" s="92" t="s">
        <v>824</v>
      </c>
      <c r="C1501" s="86">
        <v>52</v>
      </c>
    </row>
    <row r="1502" spans="1:3" s="12" customFormat="1" ht="12.75">
      <c r="A1502" s="35" t="s">
        <v>825</v>
      </c>
      <c r="B1502" s="92" t="s">
        <v>826</v>
      </c>
      <c r="C1502" s="86">
        <v>52</v>
      </c>
    </row>
    <row r="1503" spans="1:3" s="12" customFormat="1" ht="12.75">
      <c r="A1503" s="35" t="s">
        <v>743</v>
      </c>
      <c r="B1503" s="92" t="s">
        <v>744</v>
      </c>
      <c r="C1503" s="86">
        <v>12</v>
      </c>
    </row>
    <row r="1504" spans="1:3" ht="12.75">
      <c r="A1504" s="89"/>
      <c r="B1504" s="18"/>
      <c r="C1504" s="26"/>
    </row>
    <row r="1505" spans="1:3" ht="12.75">
      <c r="A1505" s="89"/>
      <c r="B1505" s="18" t="s">
        <v>1220</v>
      </c>
      <c r="C1505" s="26"/>
    </row>
    <row r="1506" spans="1:3" s="12" customFormat="1" ht="12.75">
      <c r="A1506" s="35">
        <v>1025041</v>
      </c>
      <c r="B1506" s="39" t="s">
        <v>367</v>
      </c>
      <c r="C1506" s="86">
        <v>684.2857142857143</v>
      </c>
    </row>
    <row r="1507" spans="1:3" s="12" customFormat="1" ht="12.75">
      <c r="A1507" s="35">
        <v>1025042</v>
      </c>
      <c r="B1507" s="39" t="s">
        <v>368</v>
      </c>
      <c r="C1507" s="86">
        <v>684.2857142857143</v>
      </c>
    </row>
    <row r="1508" spans="1:3" s="12" customFormat="1" ht="12.75">
      <c r="A1508" s="35">
        <v>1025043</v>
      </c>
      <c r="B1508" s="39" t="s">
        <v>369</v>
      </c>
      <c r="C1508" s="86">
        <v>982.8571428571429</v>
      </c>
    </row>
    <row r="1509" spans="1:3" s="12" customFormat="1" ht="12.75">
      <c r="A1509" s="35" t="s">
        <v>362</v>
      </c>
      <c r="B1509" s="39" t="s">
        <v>363</v>
      </c>
      <c r="C1509" s="86">
        <v>455.7142857142857</v>
      </c>
    </row>
    <row r="1510" spans="1:3" s="12" customFormat="1" ht="12.75">
      <c r="A1510" s="35" t="s">
        <v>321</v>
      </c>
      <c r="B1510" s="39" t="s">
        <v>322</v>
      </c>
      <c r="C1510" s="86">
        <v>255.71428571428572</v>
      </c>
    </row>
    <row r="1511" spans="1:3" s="12" customFormat="1" ht="12.75">
      <c r="A1511" s="35" t="s">
        <v>323</v>
      </c>
      <c r="B1511" s="39" t="s">
        <v>324</v>
      </c>
      <c r="C1511" s="86">
        <v>255.71428571428572</v>
      </c>
    </row>
    <row r="1512" spans="1:3" s="12" customFormat="1" ht="12.75">
      <c r="A1512" s="35" t="s">
        <v>325</v>
      </c>
      <c r="B1512" s="39" t="s">
        <v>326</v>
      </c>
      <c r="C1512" s="86">
        <v>255.71428571428572</v>
      </c>
    </row>
    <row r="1513" spans="1:3" s="12" customFormat="1" ht="12.75">
      <c r="A1513" s="35" t="s">
        <v>327</v>
      </c>
      <c r="B1513" s="39" t="s">
        <v>328</v>
      </c>
      <c r="C1513" s="86">
        <v>255.71428571428572</v>
      </c>
    </row>
    <row r="1514" spans="1:3" s="12" customFormat="1" ht="12.75">
      <c r="A1514" s="35" t="s">
        <v>375</v>
      </c>
      <c r="B1514" s="39" t="s">
        <v>376</v>
      </c>
      <c r="C1514" s="86">
        <v>255.71</v>
      </c>
    </row>
    <row r="1515" spans="1:3" ht="12.75">
      <c r="A1515" s="35" t="s">
        <v>373</v>
      </c>
      <c r="B1515" s="39" t="s">
        <v>374</v>
      </c>
      <c r="C1515" s="86">
        <v>248.57142857142858</v>
      </c>
    </row>
    <row r="1516" spans="1:3" s="12" customFormat="1" ht="12.75">
      <c r="A1516" s="35">
        <v>1021294</v>
      </c>
      <c r="B1516" s="39" t="s">
        <v>280</v>
      </c>
      <c r="C1516" s="86">
        <v>21.42857142857143</v>
      </c>
    </row>
    <row r="1517" spans="1:2" ht="12.75">
      <c r="A1517" s="35"/>
      <c r="B1517" s="19"/>
    </row>
    <row r="1518" spans="1:2" ht="15">
      <c r="A1518" s="35"/>
      <c r="B1518" s="14" t="s">
        <v>1221</v>
      </c>
    </row>
    <row r="1519" spans="1:2" ht="12.75">
      <c r="A1519" s="35"/>
      <c r="B1519" s="19"/>
    </row>
    <row r="1520" spans="1:3" ht="12.75">
      <c r="A1520" s="89"/>
      <c r="B1520" s="18" t="s">
        <v>1222</v>
      </c>
      <c r="C1520" s="26"/>
    </row>
    <row r="1521" spans="1:3" ht="12.75">
      <c r="A1521" s="23" t="s">
        <v>1223</v>
      </c>
      <c r="B1521" s="39" t="s">
        <v>1224</v>
      </c>
      <c r="C1521" s="86">
        <v>495.85</v>
      </c>
    </row>
    <row r="1522" spans="1:3" ht="12.75">
      <c r="A1522" s="23" t="s">
        <v>1225</v>
      </c>
      <c r="B1522" s="39" t="s">
        <v>1226</v>
      </c>
      <c r="C1522" s="86">
        <v>333.36</v>
      </c>
    </row>
    <row r="1523" spans="1:3" ht="12.75">
      <c r="A1523" s="23" t="s">
        <v>1227</v>
      </c>
      <c r="B1523" s="39" t="s">
        <v>1228</v>
      </c>
      <c r="C1523" s="86">
        <v>495.85</v>
      </c>
    </row>
    <row r="1524" spans="1:3" ht="12.75">
      <c r="A1524" s="23" t="s">
        <v>1229</v>
      </c>
      <c r="B1524" s="39" t="s">
        <v>1230</v>
      </c>
      <c r="C1524" s="86">
        <v>495.85</v>
      </c>
    </row>
    <row r="1525" spans="1:3" ht="12.75">
      <c r="A1525" s="23" t="s">
        <v>1231</v>
      </c>
      <c r="B1525" s="39" t="s">
        <v>1232</v>
      </c>
      <c r="C1525" s="86">
        <v>316.43</v>
      </c>
    </row>
    <row r="1526" spans="1:3" ht="12.75">
      <c r="A1526" s="23" t="s">
        <v>1233</v>
      </c>
      <c r="B1526" s="39" t="s">
        <v>1234</v>
      </c>
      <c r="C1526" s="86">
        <v>316.43</v>
      </c>
    </row>
    <row r="1527" spans="1:3" ht="12.75">
      <c r="A1527" s="23" t="s">
        <v>1235</v>
      </c>
      <c r="B1527" s="39" t="s">
        <v>1236</v>
      </c>
      <c r="C1527" s="86">
        <v>316.43</v>
      </c>
    </row>
    <row r="1528" spans="1:2" ht="12.75">
      <c r="A1528" s="35"/>
      <c r="B1528" s="19"/>
    </row>
    <row r="1529" spans="1:3" ht="12.75">
      <c r="A1529" s="89"/>
      <c r="B1529" s="18" t="s">
        <v>1237</v>
      </c>
      <c r="C1529" s="26"/>
    </row>
    <row r="1530" spans="1:3" s="32" customFormat="1" ht="12.75">
      <c r="A1530" s="35">
        <v>1025041</v>
      </c>
      <c r="B1530" s="39" t="s">
        <v>367</v>
      </c>
      <c r="C1530" s="86">
        <v>684.2857142857143</v>
      </c>
    </row>
    <row r="1531" spans="1:3" s="32" customFormat="1" ht="12.75">
      <c r="A1531" s="35">
        <v>1025042</v>
      </c>
      <c r="B1531" s="39" t="s">
        <v>368</v>
      </c>
      <c r="C1531" s="86">
        <v>684.2857142857143</v>
      </c>
    </row>
    <row r="1532" spans="1:3" s="32" customFormat="1" ht="12.75">
      <c r="A1532" s="35">
        <v>1025043</v>
      </c>
      <c r="B1532" s="39" t="s">
        <v>369</v>
      </c>
      <c r="C1532" s="86">
        <v>982.8571428571429</v>
      </c>
    </row>
    <row r="1533" spans="1:3" s="32" customFormat="1" ht="12.75">
      <c r="A1533" s="23">
        <v>1021294</v>
      </c>
      <c r="B1533" s="39" t="s">
        <v>280</v>
      </c>
      <c r="C1533" s="86">
        <v>21.42857142857143</v>
      </c>
    </row>
    <row r="1534" spans="1:3" s="32" customFormat="1" ht="12.75">
      <c r="A1534" s="23">
        <v>1021231</v>
      </c>
      <c r="B1534" s="39" t="s">
        <v>279</v>
      </c>
      <c r="C1534" s="86">
        <v>28.557142857142857</v>
      </c>
    </row>
    <row r="1535" spans="1:2" ht="12.75">
      <c r="A1535" s="35"/>
      <c r="B1535" s="19"/>
    </row>
    <row r="1536" spans="1:2" ht="15">
      <c r="A1536" s="35"/>
      <c r="B1536" s="14" t="s">
        <v>1238</v>
      </c>
    </row>
    <row r="1537" spans="1:2" ht="12.75">
      <c r="A1537" s="35"/>
      <c r="B1537" s="19"/>
    </row>
    <row r="1538" spans="1:2" ht="12.75">
      <c r="A1538" s="35"/>
      <c r="B1538" s="18" t="s">
        <v>1239</v>
      </c>
    </row>
    <row r="1539" spans="1:3" ht="25.5">
      <c r="A1539" s="35" t="s">
        <v>1240</v>
      </c>
      <c r="B1539" s="94" t="s">
        <v>1241</v>
      </c>
      <c r="C1539" s="86">
        <v>583.26</v>
      </c>
    </row>
    <row r="1540" spans="1:3" ht="25.5">
      <c r="A1540" s="35" t="s">
        <v>1242</v>
      </c>
      <c r="B1540" s="20" t="s">
        <v>1243</v>
      </c>
      <c r="C1540" s="86">
        <v>630.03</v>
      </c>
    </row>
    <row r="1541" spans="1:2" ht="12.75">
      <c r="A1541" s="35"/>
      <c r="B1541" s="19"/>
    </row>
    <row r="1542" spans="1:3" ht="12.75">
      <c r="A1542" s="89"/>
      <c r="B1542" s="18" t="s">
        <v>1244</v>
      </c>
      <c r="C1542" s="26"/>
    </row>
    <row r="1543" spans="1:3" ht="12.75">
      <c r="A1543" s="23" t="s">
        <v>1245</v>
      </c>
      <c r="B1543" s="39" t="s">
        <v>1246</v>
      </c>
      <c r="C1543" s="86">
        <v>236.86</v>
      </c>
    </row>
    <row r="1544" spans="1:3" ht="12.75">
      <c r="A1544" s="23" t="s">
        <v>1247</v>
      </c>
      <c r="B1544" s="39" t="s">
        <v>1248</v>
      </c>
      <c r="C1544" s="86">
        <v>294.86</v>
      </c>
    </row>
    <row r="1545" spans="1:3" ht="12.75">
      <c r="A1545" s="23" t="s">
        <v>1249</v>
      </c>
      <c r="B1545" s="39" t="s">
        <v>1250</v>
      </c>
      <c r="C1545" s="86">
        <v>659.45</v>
      </c>
    </row>
    <row r="1546" spans="1:3" ht="12.75">
      <c r="A1546" s="23" t="s">
        <v>1251</v>
      </c>
      <c r="B1546" s="39" t="s">
        <v>1252</v>
      </c>
      <c r="C1546" s="86">
        <v>659.45</v>
      </c>
    </row>
    <row r="1547" spans="1:3" ht="12.75">
      <c r="A1547" s="23" t="s">
        <v>1253</v>
      </c>
      <c r="B1547" s="39" t="s">
        <v>1254</v>
      </c>
      <c r="C1547" s="86">
        <v>717.45</v>
      </c>
    </row>
    <row r="1548" spans="1:3" ht="25.5">
      <c r="A1548" s="23" t="s">
        <v>1255</v>
      </c>
      <c r="B1548" s="36" t="s">
        <v>1256</v>
      </c>
      <c r="C1548" s="86">
        <v>236.86</v>
      </c>
    </row>
    <row r="1549" spans="1:3" ht="25.5">
      <c r="A1549" s="23" t="s">
        <v>1257</v>
      </c>
      <c r="B1549" s="36" t="s">
        <v>1258</v>
      </c>
      <c r="C1549" s="86">
        <v>659.45</v>
      </c>
    </row>
    <row r="1550" spans="1:3" ht="25.5">
      <c r="A1550" s="23" t="s">
        <v>1259</v>
      </c>
      <c r="B1550" s="36" t="s">
        <v>1260</v>
      </c>
      <c r="C1550" s="86">
        <v>703.07</v>
      </c>
    </row>
    <row r="1551" spans="1:2" ht="12.75">
      <c r="A1551" s="35"/>
      <c r="B1551" s="19"/>
    </row>
    <row r="1552" spans="1:3" ht="12.75">
      <c r="A1552" s="89"/>
      <c r="B1552" s="18" t="s">
        <v>1261</v>
      </c>
      <c r="C1552" s="26"/>
    </row>
    <row r="1553" spans="1:3" ht="12.75">
      <c r="A1553" s="23" t="s">
        <v>1262</v>
      </c>
      <c r="B1553" s="92" t="s">
        <v>1263</v>
      </c>
      <c r="C1553" s="86">
        <v>703.07</v>
      </c>
    </row>
    <row r="1554" spans="1:3" ht="12.75">
      <c r="A1554" s="23" t="s">
        <v>1264</v>
      </c>
      <c r="B1554" s="92" t="s">
        <v>1265</v>
      </c>
      <c r="C1554" s="86">
        <v>703.07</v>
      </c>
    </row>
    <row r="1555" spans="1:3" ht="12.75">
      <c r="A1555" s="23" t="s">
        <v>1266</v>
      </c>
      <c r="B1555" s="92" t="s">
        <v>1267</v>
      </c>
      <c r="C1555" s="86">
        <v>761.07</v>
      </c>
    </row>
    <row r="1556" spans="1:3" ht="25.5">
      <c r="A1556" s="23" t="s">
        <v>1255</v>
      </c>
      <c r="B1556" s="36" t="s">
        <v>1256</v>
      </c>
      <c r="C1556" s="86">
        <v>236.86</v>
      </c>
    </row>
    <row r="1557" spans="1:3" ht="25.5">
      <c r="A1557" s="23" t="s">
        <v>1257</v>
      </c>
      <c r="B1557" s="36" t="s">
        <v>1258</v>
      </c>
      <c r="C1557" s="86">
        <v>659.45</v>
      </c>
    </row>
    <row r="1558" spans="1:3" ht="25.5">
      <c r="A1558" s="23" t="s">
        <v>1259</v>
      </c>
      <c r="B1558" s="36" t="s">
        <v>1260</v>
      </c>
      <c r="C1558" s="86">
        <v>703.07</v>
      </c>
    </row>
    <row r="1559" spans="1:2" ht="12.75">
      <c r="A1559" s="35"/>
      <c r="B1559" s="19"/>
    </row>
    <row r="1560" spans="1:3" ht="12.75">
      <c r="A1560" s="89"/>
      <c r="B1560" s="18" t="s">
        <v>1268</v>
      </c>
      <c r="C1560" s="26"/>
    </row>
    <row r="1561" spans="1:3" ht="12.75">
      <c r="A1561" s="23" t="s">
        <v>394</v>
      </c>
      <c r="B1561" s="92" t="s">
        <v>395</v>
      </c>
      <c r="C1561" s="86">
        <v>154.55</v>
      </c>
    </row>
    <row r="1562" spans="1:3" ht="25.5">
      <c r="A1562" s="23" t="s">
        <v>1255</v>
      </c>
      <c r="B1562" s="92" t="s">
        <v>1256</v>
      </c>
      <c r="C1562" s="86">
        <v>236.86</v>
      </c>
    </row>
    <row r="1563" spans="1:3" ht="25.5">
      <c r="A1563" s="23" t="s">
        <v>1257</v>
      </c>
      <c r="B1563" s="92" t="s">
        <v>1258</v>
      </c>
      <c r="C1563" s="86">
        <v>659.45</v>
      </c>
    </row>
    <row r="1564" spans="1:3" ht="25.5">
      <c r="A1564" s="23" t="s">
        <v>1259</v>
      </c>
      <c r="B1564" s="92" t="s">
        <v>1260</v>
      </c>
      <c r="C1564" s="86">
        <v>703.07</v>
      </c>
    </row>
    <row r="1565" spans="1:2" ht="12.75">
      <c r="A1565" s="35"/>
      <c r="B1565" s="19"/>
    </row>
    <row r="1566" spans="1:3" ht="12.75">
      <c r="A1566" s="89"/>
      <c r="B1566" s="18" t="s">
        <v>1269</v>
      </c>
      <c r="C1566" s="26"/>
    </row>
    <row r="1567" spans="1:3" ht="12.75">
      <c r="A1567" s="23">
        <v>1025041</v>
      </c>
      <c r="B1567" s="39" t="s">
        <v>367</v>
      </c>
      <c r="C1567" s="86">
        <v>684.2857142857143</v>
      </c>
    </row>
    <row r="1568" spans="1:3" ht="12.75">
      <c r="A1568" s="23">
        <v>1025042</v>
      </c>
      <c r="B1568" s="39" t="s">
        <v>368</v>
      </c>
      <c r="C1568" s="86">
        <v>684.2857142857143</v>
      </c>
    </row>
    <row r="1569" spans="1:3" ht="12.75">
      <c r="A1569" s="23">
        <v>1025043</v>
      </c>
      <c r="B1569" s="39" t="s">
        <v>369</v>
      </c>
      <c r="C1569" s="86">
        <v>982.8571428571429</v>
      </c>
    </row>
    <row r="1570" spans="1:3" ht="12.75">
      <c r="A1570" s="23" t="s">
        <v>362</v>
      </c>
      <c r="B1570" s="39" t="s">
        <v>363</v>
      </c>
      <c r="C1570" s="86">
        <v>455.7142857142857</v>
      </c>
    </row>
    <row r="1571" spans="1:3" ht="12.75">
      <c r="A1571" s="23" t="s">
        <v>321</v>
      </c>
      <c r="B1571" s="39" t="s">
        <v>322</v>
      </c>
      <c r="C1571" s="86">
        <v>255.71428571428572</v>
      </c>
    </row>
    <row r="1572" spans="1:3" ht="12.75">
      <c r="A1572" s="23" t="s">
        <v>323</v>
      </c>
      <c r="B1572" s="39" t="s">
        <v>324</v>
      </c>
      <c r="C1572" s="86">
        <v>255.71428571428572</v>
      </c>
    </row>
    <row r="1573" spans="1:3" ht="12.75">
      <c r="A1573" s="23" t="s">
        <v>325</v>
      </c>
      <c r="B1573" s="39" t="s">
        <v>326</v>
      </c>
      <c r="C1573" s="86">
        <v>255.71428571428572</v>
      </c>
    </row>
    <row r="1574" spans="1:3" ht="12.75">
      <c r="A1574" s="23" t="s">
        <v>327</v>
      </c>
      <c r="B1574" s="39" t="s">
        <v>328</v>
      </c>
      <c r="C1574" s="86">
        <v>255.71428571428572</v>
      </c>
    </row>
    <row r="1575" spans="1:3" s="12" customFormat="1" ht="12.75">
      <c r="A1575" s="23" t="s">
        <v>332</v>
      </c>
      <c r="B1575" s="39" t="s">
        <v>333</v>
      </c>
      <c r="C1575" s="86">
        <v>170</v>
      </c>
    </row>
    <row r="1576" spans="1:3" s="12" customFormat="1" ht="12.75">
      <c r="A1576" s="23" t="s">
        <v>334</v>
      </c>
      <c r="B1576" s="39" t="s">
        <v>335</v>
      </c>
      <c r="C1576" s="86">
        <v>570</v>
      </c>
    </row>
    <row r="1577" spans="1:3" s="12" customFormat="1" ht="12.75">
      <c r="A1577" s="23" t="s">
        <v>336</v>
      </c>
      <c r="B1577" s="39" t="s">
        <v>337</v>
      </c>
      <c r="C1577" s="86">
        <v>512.8571428571429</v>
      </c>
    </row>
    <row r="1578" spans="1:3" s="12" customFormat="1" ht="12.75">
      <c r="A1578" s="23" t="s">
        <v>338</v>
      </c>
      <c r="B1578" s="39" t="s">
        <v>339</v>
      </c>
      <c r="C1578" s="86">
        <v>90</v>
      </c>
    </row>
    <row r="1579" spans="1:3" s="12" customFormat="1" ht="12.75">
      <c r="A1579" s="23" t="s">
        <v>330</v>
      </c>
      <c r="B1579" s="39" t="s">
        <v>331</v>
      </c>
      <c r="C1579" s="86">
        <v>90</v>
      </c>
    </row>
    <row r="1580" spans="1:2" ht="12.75">
      <c r="A1580" s="35"/>
      <c r="B1580" s="19"/>
    </row>
    <row r="1581" spans="1:3" s="12" customFormat="1" ht="12.75">
      <c r="A1581" s="23"/>
      <c r="B1581" s="18" t="s">
        <v>1270</v>
      </c>
      <c r="C1581" s="27"/>
    </row>
    <row r="1582" spans="1:3" s="12" customFormat="1" ht="12.75">
      <c r="A1582" s="23">
        <v>1021231</v>
      </c>
      <c r="B1582" s="39" t="s">
        <v>279</v>
      </c>
      <c r="C1582" s="86">
        <v>28.557142857142857</v>
      </c>
    </row>
    <row r="1583" spans="1:3" s="12" customFormat="1" ht="12.75">
      <c r="A1583" s="23">
        <v>1021294</v>
      </c>
      <c r="B1583" s="39" t="s">
        <v>280</v>
      </c>
      <c r="C1583" s="86">
        <v>21.42857142857143</v>
      </c>
    </row>
    <row r="1584" spans="1:2" ht="12.75">
      <c r="A1584" s="35"/>
      <c r="B1584" s="19"/>
    </row>
    <row r="1585" spans="1:2" ht="15">
      <c r="A1585" s="35"/>
      <c r="B1585" s="14" t="s">
        <v>1271</v>
      </c>
    </row>
    <row r="1586" spans="1:2" ht="12.75">
      <c r="A1586" s="35"/>
      <c r="B1586" s="19"/>
    </row>
    <row r="1587" spans="1:3" ht="12.75">
      <c r="A1587" s="89"/>
      <c r="B1587" s="18" t="s">
        <v>1272</v>
      </c>
      <c r="C1587" s="26"/>
    </row>
    <row r="1588" spans="1:3" ht="25.5">
      <c r="A1588" s="35" t="s">
        <v>1273</v>
      </c>
      <c r="B1588" s="92" t="s">
        <v>1274</v>
      </c>
      <c r="C1588" s="86">
        <v>212.38805970149255</v>
      </c>
    </row>
    <row r="1589" spans="1:3" ht="12.75">
      <c r="A1589" s="35" t="s">
        <v>1275</v>
      </c>
      <c r="B1589" s="92" t="s">
        <v>1276</v>
      </c>
      <c r="C1589" s="86">
        <v>254.86567164179107</v>
      </c>
    </row>
    <row r="1590" spans="1:3" ht="12.75">
      <c r="A1590" s="35" t="s">
        <v>1277</v>
      </c>
      <c r="B1590" s="92" t="s">
        <v>1278</v>
      </c>
      <c r="C1590" s="86">
        <v>237.46268656716416</v>
      </c>
    </row>
    <row r="1591" spans="1:3" ht="12.75">
      <c r="A1591" s="35" t="s">
        <v>1279</v>
      </c>
      <c r="B1591" s="92" t="s">
        <v>1280</v>
      </c>
      <c r="C1591" s="86">
        <v>237.46268656716416</v>
      </c>
    </row>
    <row r="1592" spans="1:3" ht="12.75">
      <c r="A1592" s="35" t="s">
        <v>1281</v>
      </c>
      <c r="B1592" s="92" t="s">
        <v>1282</v>
      </c>
      <c r="C1592" s="86">
        <v>237.46268656716416</v>
      </c>
    </row>
    <row r="1593" spans="1:3" ht="12.75">
      <c r="A1593" s="35" t="s">
        <v>1283</v>
      </c>
      <c r="B1593" s="92" t="s">
        <v>1284</v>
      </c>
      <c r="C1593" s="86">
        <v>327.0149253731343</v>
      </c>
    </row>
    <row r="1594" spans="1:3" ht="12.75">
      <c r="A1594" s="35" t="s">
        <v>1285</v>
      </c>
      <c r="B1594" s="92" t="s">
        <v>1286</v>
      </c>
      <c r="C1594" s="86">
        <v>327.0149253731343</v>
      </c>
    </row>
    <row r="1595" spans="1:3" s="12" customFormat="1" ht="12.75">
      <c r="A1595" s="35" t="s">
        <v>1287</v>
      </c>
      <c r="B1595" s="92" t="s">
        <v>1288</v>
      </c>
      <c r="C1595" s="86">
        <v>327.0149253731343</v>
      </c>
    </row>
    <row r="1596" spans="1:2" ht="12.75">
      <c r="A1596" s="35"/>
      <c r="B1596" s="19"/>
    </row>
    <row r="1597" spans="1:3" ht="12.75">
      <c r="A1597" s="89"/>
      <c r="B1597" s="18" t="s">
        <v>1289</v>
      </c>
      <c r="C1597" s="26"/>
    </row>
    <row r="1598" spans="1:3" ht="12.75">
      <c r="A1598" s="35" t="s">
        <v>1290</v>
      </c>
      <c r="B1598" s="107" t="s">
        <v>1291</v>
      </c>
      <c r="C1598" s="86">
        <v>287.1641791044776</v>
      </c>
    </row>
    <row r="1599" spans="1:3" ht="12.75">
      <c r="A1599" s="35" t="s">
        <v>1292</v>
      </c>
      <c r="B1599" s="107" t="s">
        <v>1293</v>
      </c>
      <c r="C1599" s="86">
        <v>287.1641791044776</v>
      </c>
    </row>
    <row r="1600" spans="1:3" ht="14.25" customHeight="1">
      <c r="A1600" s="35" t="s">
        <v>1294</v>
      </c>
      <c r="B1600" s="107" t="s">
        <v>1295</v>
      </c>
      <c r="C1600" s="86">
        <v>287.1641791044776</v>
      </c>
    </row>
    <row r="1601" spans="1:3" ht="12.75">
      <c r="A1601" s="35" t="s">
        <v>1296</v>
      </c>
      <c r="B1601" s="107" t="s">
        <v>1297</v>
      </c>
      <c r="C1601" s="86">
        <v>376.7164179104478</v>
      </c>
    </row>
    <row r="1602" spans="1:3" ht="12.75">
      <c r="A1602" s="35" t="s">
        <v>1298</v>
      </c>
      <c r="B1602" s="107" t="s">
        <v>1299</v>
      </c>
      <c r="C1602" s="86">
        <v>376.7164179104478</v>
      </c>
    </row>
    <row r="1603" spans="1:3" s="12" customFormat="1" ht="12.75">
      <c r="A1603" s="35" t="s">
        <v>1300</v>
      </c>
      <c r="B1603" s="107" t="s">
        <v>1301</v>
      </c>
      <c r="C1603" s="86">
        <v>376.7164179104478</v>
      </c>
    </row>
    <row r="1604" spans="1:2" ht="12.75">
      <c r="A1604" s="35"/>
      <c r="B1604" s="19"/>
    </row>
    <row r="1605" spans="1:3" ht="12.75">
      <c r="A1605" s="89"/>
      <c r="B1605" s="18" t="s">
        <v>1302</v>
      </c>
      <c r="C1605" s="26"/>
    </row>
    <row r="1606" spans="1:3" s="32" customFormat="1" ht="12.75">
      <c r="A1606" s="23" t="s">
        <v>862</v>
      </c>
      <c r="B1606" s="39" t="s">
        <v>863</v>
      </c>
      <c r="C1606" s="86">
        <v>341.42857142857144</v>
      </c>
    </row>
    <row r="1607" spans="1:3" s="32" customFormat="1" ht="12.75">
      <c r="A1607" s="23" t="s">
        <v>864</v>
      </c>
      <c r="B1607" s="39" t="s">
        <v>865</v>
      </c>
      <c r="C1607" s="86">
        <v>684.2857142857143</v>
      </c>
    </row>
    <row r="1608" spans="1:3" s="32" customFormat="1" ht="12.75">
      <c r="A1608" s="23" t="s">
        <v>866</v>
      </c>
      <c r="B1608" s="39" t="s">
        <v>867</v>
      </c>
      <c r="C1608" s="86">
        <v>410</v>
      </c>
    </row>
    <row r="1609" spans="1:3" ht="12.75">
      <c r="A1609" s="23">
        <v>1025041</v>
      </c>
      <c r="B1609" s="39" t="s">
        <v>367</v>
      </c>
      <c r="C1609" s="86">
        <v>684.2857142857143</v>
      </c>
    </row>
    <row r="1610" spans="1:3" ht="12.75">
      <c r="A1610" s="23">
        <v>1025042</v>
      </c>
      <c r="B1610" s="39" t="s">
        <v>368</v>
      </c>
      <c r="C1610" s="86">
        <v>684.2857142857143</v>
      </c>
    </row>
    <row r="1611" spans="1:3" ht="12.75">
      <c r="A1611" s="23">
        <v>1025043</v>
      </c>
      <c r="B1611" s="39" t="s">
        <v>369</v>
      </c>
      <c r="C1611" s="86">
        <v>982.8571428571429</v>
      </c>
    </row>
    <row r="1612" spans="1:3" s="12" customFormat="1" ht="12.75">
      <c r="A1612" s="35" t="s">
        <v>362</v>
      </c>
      <c r="B1612" s="39" t="s">
        <v>363</v>
      </c>
      <c r="C1612" s="86">
        <v>455.7142857142857</v>
      </c>
    </row>
    <row r="1613" spans="1:3" s="12" customFormat="1" ht="12.75">
      <c r="A1613" s="35" t="s">
        <v>871</v>
      </c>
      <c r="B1613" s="39" t="s">
        <v>872</v>
      </c>
      <c r="C1613" s="86">
        <v>547.14</v>
      </c>
    </row>
    <row r="1614" spans="1:3" ht="12.75">
      <c r="A1614" s="35" t="s">
        <v>1303</v>
      </c>
      <c r="B1614" s="39" t="s">
        <v>1304</v>
      </c>
      <c r="C1614" s="86">
        <v>434.28571428571433</v>
      </c>
    </row>
    <row r="1615" spans="1:3" ht="12.75">
      <c r="A1615" s="23" t="s">
        <v>1305</v>
      </c>
      <c r="B1615" s="39" t="s">
        <v>1306</v>
      </c>
      <c r="C1615" s="86">
        <v>645.7142857142858</v>
      </c>
    </row>
    <row r="1616" spans="1:3" ht="12.75">
      <c r="A1616" s="35" t="s">
        <v>1307</v>
      </c>
      <c r="B1616" s="39" t="s">
        <v>1308</v>
      </c>
      <c r="C1616" s="86">
        <v>227.14285714285717</v>
      </c>
    </row>
    <row r="1617" spans="1:3" s="12" customFormat="1" ht="12.75">
      <c r="A1617" s="35" t="s">
        <v>373</v>
      </c>
      <c r="B1617" s="39" t="s">
        <v>374</v>
      </c>
      <c r="C1617" s="86">
        <v>248.57142857142858</v>
      </c>
    </row>
    <row r="1618" spans="1:3" s="12" customFormat="1" ht="12.75">
      <c r="A1618" s="35" t="s">
        <v>321</v>
      </c>
      <c r="B1618" s="39" t="s">
        <v>322</v>
      </c>
      <c r="C1618" s="86">
        <v>255.71428571428572</v>
      </c>
    </row>
    <row r="1619" spans="1:3" s="12" customFormat="1" ht="12.75">
      <c r="A1619" s="35" t="s">
        <v>323</v>
      </c>
      <c r="B1619" s="39" t="s">
        <v>324</v>
      </c>
      <c r="C1619" s="86">
        <v>255.71428571428572</v>
      </c>
    </row>
    <row r="1620" spans="1:3" s="12" customFormat="1" ht="12.75">
      <c r="A1620" s="35" t="s">
        <v>325</v>
      </c>
      <c r="B1620" s="39" t="s">
        <v>326</v>
      </c>
      <c r="C1620" s="86">
        <v>255.71428571428572</v>
      </c>
    </row>
    <row r="1621" spans="1:3" ht="12.75">
      <c r="A1621" s="35" t="s">
        <v>327</v>
      </c>
      <c r="B1621" s="39" t="s">
        <v>328</v>
      </c>
      <c r="C1621" s="86">
        <v>255.71428571428572</v>
      </c>
    </row>
    <row r="1622" spans="1:3" s="12" customFormat="1" ht="12.75">
      <c r="A1622" s="35" t="s">
        <v>375</v>
      </c>
      <c r="B1622" s="39" t="s">
        <v>376</v>
      </c>
      <c r="C1622" s="86">
        <v>255.71</v>
      </c>
    </row>
    <row r="1623" spans="1:3" s="32" customFormat="1" ht="12.75">
      <c r="A1623" s="23" t="s">
        <v>332</v>
      </c>
      <c r="B1623" s="39" t="s">
        <v>333</v>
      </c>
      <c r="C1623" s="86">
        <v>170</v>
      </c>
    </row>
    <row r="1624" spans="1:3" s="32" customFormat="1" ht="12.75">
      <c r="A1624" s="23" t="s">
        <v>330</v>
      </c>
      <c r="B1624" s="39" t="s">
        <v>331</v>
      </c>
      <c r="C1624" s="86">
        <v>90</v>
      </c>
    </row>
    <row r="1625" spans="1:3" s="12" customFormat="1" ht="12.75">
      <c r="A1625" s="23" t="s">
        <v>338</v>
      </c>
      <c r="B1625" s="39" t="s">
        <v>339</v>
      </c>
      <c r="C1625" s="86">
        <v>90</v>
      </c>
    </row>
    <row r="1626" spans="1:3" ht="12.75">
      <c r="A1626" s="23">
        <v>1021231</v>
      </c>
      <c r="B1626" s="39" t="s">
        <v>279</v>
      </c>
      <c r="C1626" s="86">
        <v>28.557142857142857</v>
      </c>
    </row>
    <row r="1627" spans="1:3" ht="12.75">
      <c r="A1627" s="35">
        <v>1021294</v>
      </c>
      <c r="B1627" s="39" t="s">
        <v>280</v>
      </c>
      <c r="C1627" s="86">
        <v>21.42857142857143</v>
      </c>
    </row>
    <row r="1628" spans="1:3" ht="12.75">
      <c r="A1628" s="35" t="s">
        <v>892</v>
      </c>
      <c r="B1628" s="39" t="s">
        <v>893</v>
      </c>
      <c r="C1628" s="86">
        <v>398.5714285714286</v>
      </c>
    </row>
    <row r="1629" spans="1:3" ht="12.75">
      <c r="A1629" s="35" t="s">
        <v>894</v>
      </c>
      <c r="B1629" s="39" t="s">
        <v>895</v>
      </c>
      <c r="C1629" s="86">
        <v>124.28571428571429</v>
      </c>
    </row>
    <row r="1630" spans="1:2" ht="12.75">
      <c r="A1630" s="35"/>
      <c r="B1630" s="19"/>
    </row>
    <row r="1631" spans="1:2" ht="15">
      <c r="A1631" s="35"/>
      <c r="B1631" s="14" t="s">
        <v>1309</v>
      </c>
    </row>
    <row r="1632" spans="1:2" ht="12.75">
      <c r="A1632" s="35"/>
      <c r="B1632" s="19"/>
    </row>
    <row r="1633" spans="1:3" ht="12.75">
      <c r="A1633" s="89"/>
      <c r="B1633" s="18" t="s">
        <v>1310</v>
      </c>
      <c r="C1633" s="26"/>
    </row>
    <row r="1634" spans="1:3" s="12" customFormat="1" ht="12.75">
      <c r="A1634" s="35" t="s">
        <v>1311</v>
      </c>
      <c r="B1634" s="107" t="s">
        <v>1312</v>
      </c>
      <c r="C1634" s="86">
        <v>192.22</v>
      </c>
    </row>
    <row r="1635" spans="1:3" s="12" customFormat="1" ht="12.75">
      <c r="A1635" s="35" t="s">
        <v>1313</v>
      </c>
      <c r="B1635" s="107" t="s">
        <v>1314</v>
      </c>
      <c r="C1635" s="86">
        <v>316.43</v>
      </c>
    </row>
    <row r="1636" spans="1:3" s="12" customFormat="1" ht="12.75">
      <c r="A1636" s="35" t="s">
        <v>1315</v>
      </c>
      <c r="B1636" s="107" t="s">
        <v>1316</v>
      </c>
      <c r="C1636" s="86">
        <v>316.43</v>
      </c>
    </row>
    <row r="1637" spans="1:3" s="12" customFormat="1" ht="12.75">
      <c r="A1637" s="35" t="s">
        <v>1317</v>
      </c>
      <c r="B1637" s="107" t="s">
        <v>1318</v>
      </c>
      <c r="C1637" s="86">
        <v>316.43</v>
      </c>
    </row>
    <row r="1638" spans="1:3" s="12" customFormat="1" ht="12.75">
      <c r="A1638" s="35" t="s">
        <v>1319</v>
      </c>
      <c r="B1638" s="107" t="s">
        <v>1320</v>
      </c>
      <c r="C1638" s="86">
        <v>244.85</v>
      </c>
    </row>
    <row r="1639" spans="1:3" s="12" customFormat="1" ht="12.75">
      <c r="A1639" s="35" t="s">
        <v>1321</v>
      </c>
      <c r="B1639" s="107" t="s">
        <v>1322</v>
      </c>
      <c r="C1639" s="86">
        <v>457.24</v>
      </c>
    </row>
    <row r="1640" spans="1:3" s="12" customFormat="1" ht="12.75">
      <c r="A1640" s="35" t="s">
        <v>1323</v>
      </c>
      <c r="B1640" s="107" t="s">
        <v>1324</v>
      </c>
      <c r="C1640" s="86">
        <v>457.24</v>
      </c>
    </row>
    <row r="1641" spans="1:3" s="12" customFormat="1" ht="12.75">
      <c r="A1641" s="35" t="s">
        <v>1325</v>
      </c>
      <c r="B1641" s="107" t="s">
        <v>1326</v>
      </c>
      <c r="C1641" s="86">
        <v>457.24</v>
      </c>
    </row>
    <row r="1642" spans="1:3" s="12" customFormat="1" ht="13.5" customHeight="1">
      <c r="A1642" s="35" t="s">
        <v>1327</v>
      </c>
      <c r="B1642" s="107" t="s">
        <v>1328</v>
      </c>
      <c r="C1642" s="86">
        <v>268.43</v>
      </c>
    </row>
    <row r="1643" spans="1:3" s="12" customFormat="1" ht="13.5" customHeight="1">
      <c r="A1643" s="35" t="s">
        <v>1329</v>
      </c>
      <c r="B1643" s="107" t="s">
        <v>1330</v>
      </c>
      <c r="C1643" s="86">
        <v>604.69</v>
      </c>
    </row>
    <row r="1644" spans="1:3" s="12" customFormat="1" ht="25.5">
      <c r="A1644" s="35" t="s">
        <v>1331</v>
      </c>
      <c r="B1644" s="107" t="s">
        <v>1332</v>
      </c>
      <c r="C1644" s="86">
        <v>604.69</v>
      </c>
    </row>
    <row r="1645" spans="1:3" s="12" customFormat="1" ht="12.75">
      <c r="A1645" s="35" t="s">
        <v>1333</v>
      </c>
      <c r="B1645" s="107" t="s">
        <v>1334</v>
      </c>
      <c r="C1645" s="86">
        <v>604.69</v>
      </c>
    </row>
    <row r="1646" spans="1:3" s="12" customFormat="1" ht="12.75">
      <c r="A1646" s="35" t="s">
        <v>1335</v>
      </c>
      <c r="B1646" s="107" t="s">
        <v>1336</v>
      </c>
      <c r="C1646" s="86">
        <v>225.22</v>
      </c>
    </row>
    <row r="1647" spans="1:3" s="12" customFormat="1" ht="12.75">
      <c r="A1647" s="35" t="s">
        <v>1337</v>
      </c>
      <c r="B1647" s="107" t="s">
        <v>1338</v>
      </c>
      <c r="C1647" s="86">
        <v>390.43</v>
      </c>
    </row>
    <row r="1648" spans="1:3" s="12" customFormat="1" ht="12.75">
      <c r="A1648" s="35" t="s">
        <v>1339</v>
      </c>
      <c r="B1648" s="107" t="s">
        <v>1340</v>
      </c>
      <c r="C1648" s="86">
        <v>390.43</v>
      </c>
    </row>
    <row r="1649" spans="1:3" s="12" customFormat="1" ht="12.75">
      <c r="A1649" s="35" t="s">
        <v>1341</v>
      </c>
      <c r="B1649" s="107" t="s">
        <v>1342</v>
      </c>
      <c r="C1649" s="86">
        <v>390.43</v>
      </c>
    </row>
    <row r="1650" spans="1:3" s="12" customFormat="1" ht="12.75">
      <c r="A1650" s="35" t="s">
        <v>1343</v>
      </c>
      <c r="B1650" s="107" t="s">
        <v>1344</v>
      </c>
      <c r="C1650" s="86">
        <v>277.85</v>
      </c>
    </row>
    <row r="1651" spans="1:3" s="12" customFormat="1" ht="12.75">
      <c r="A1651" s="35" t="s">
        <v>1345</v>
      </c>
      <c r="B1651" s="107" t="s">
        <v>1346</v>
      </c>
      <c r="C1651" s="86">
        <v>531.24</v>
      </c>
    </row>
    <row r="1652" spans="1:3" s="12" customFormat="1" ht="12.75">
      <c r="A1652" s="35" t="s">
        <v>1347</v>
      </c>
      <c r="B1652" s="107" t="s">
        <v>1348</v>
      </c>
      <c r="C1652" s="86">
        <v>531.24</v>
      </c>
    </row>
    <row r="1653" spans="1:3" s="12" customFormat="1" ht="12.75">
      <c r="A1653" s="35" t="s">
        <v>1349</v>
      </c>
      <c r="B1653" s="107" t="s">
        <v>1350</v>
      </c>
      <c r="C1653" s="86">
        <v>531.24</v>
      </c>
    </row>
    <row r="1654" spans="1:3" s="12" customFormat="1" ht="12.75">
      <c r="A1654" s="35" t="s">
        <v>1351</v>
      </c>
      <c r="B1654" s="107" t="s">
        <v>1352</v>
      </c>
      <c r="C1654" s="86">
        <v>301.43</v>
      </c>
    </row>
    <row r="1655" spans="1:3" s="12" customFormat="1" ht="12.75">
      <c r="A1655" s="35" t="s">
        <v>1353</v>
      </c>
      <c r="B1655" s="107" t="s">
        <v>1354</v>
      </c>
      <c r="C1655" s="86">
        <v>678.69</v>
      </c>
    </row>
    <row r="1656" spans="1:3" s="12" customFormat="1" ht="12.75">
      <c r="A1656" s="35" t="s">
        <v>1355</v>
      </c>
      <c r="B1656" s="107" t="s">
        <v>1356</v>
      </c>
      <c r="C1656" s="86">
        <v>678.69</v>
      </c>
    </row>
    <row r="1657" spans="1:3" s="12" customFormat="1" ht="12.75">
      <c r="A1657" s="35" t="s">
        <v>1357</v>
      </c>
      <c r="B1657" s="107" t="s">
        <v>1358</v>
      </c>
      <c r="C1657" s="86">
        <v>678.69</v>
      </c>
    </row>
    <row r="1658" spans="1:3" s="12" customFormat="1" ht="25.5">
      <c r="A1658" s="35" t="s">
        <v>1359</v>
      </c>
      <c r="B1658" s="107" t="s">
        <v>1360</v>
      </c>
      <c r="C1658" s="86">
        <v>281.25</v>
      </c>
    </row>
    <row r="1659" spans="1:3" s="12" customFormat="1" ht="25.5">
      <c r="A1659" s="35" t="s">
        <v>1361</v>
      </c>
      <c r="B1659" s="107" t="s">
        <v>1362</v>
      </c>
      <c r="C1659" s="86">
        <v>281.25</v>
      </c>
    </row>
    <row r="1660" spans="1:3" s="12" customFormat="1" ht="25.5">
      <c r="A1660" s="35" t="s">
        <v>1363</v>
      </c>
      <c r="B1660" s="107" t="s">
        <v>1364</v>
      </c>
      <c r="C1660" s="86">
        <v>281.25</v>
      </c>
    </row>
    <row r="1661" spans="1:3" s="12" customFormat="1" ht="25.5">
      <c r="A1661" s="35" t="s">
        <v>1365</v>
      </c>
      <c r="B1661" s="107" t="s">
        <v>1366</v>
      </c>
      <c r="C1661" s="86">
        <v>281.25</v>
      </c>
    </row>
    <row r="1662" spans="1:3" s="12" customFormat="1" ht="12.75">
      <c r="A1662" s="35" t="s">
        <v>1367</v>
      </c>
      <c r="B1662" s="107" t="s">
        <v>1368</v>
      </c>
      <c r="C1662" s="86">
        <v>311.25</v>
      </c>
    </row>
    <row r="1663" spans="1:3" s="12" customFormat="1" ht="12.75">
      <c r="A1663" s="35" t="s">
        <v>1369</v>
      </c>
      <c r="B1663" s="107" t="s">
        <v>1370</v>
      </c>
      <c r="C1663" s="86">
        <v>311.25</v>
      </c>
    </row>
    <row r="1664" spans="1:3" ht="12.75">
      <c r="A1664" s="35" t="s">
        <v>1371</v>
      </c>
      <c r="B1664" s="107" t="s">
        <v>1372</v>
      </c>
      <c r="C1664" s="86">
        <v>311.25</v>
      </c>
    </row>
    <row r="1665" spans="1:3" s="12" customFormat="1" ht="12.75">
      <c r="A1665" s="35" t="s">
        <v>1373</v>
      </c>
      <c r="B1665" s="107" t="s">
        <v>1374</v>
      </c>
      <c r="C1665" s="86">
        <v>311.25</v>
      </c>
    </row>
    <row r="1666" spans="1:3" ht="12.75">
      <c r="A1666" s="35" t="s">
        <v>1375</v>
      </c>
      <c r="B1666" s="107" t="s">
        <v>1376</v>
      </c>
      <c r="C1666" s="86">
        <v>19.82</v>
      </c>
    </row>
    <row r="1667" spans="1:3" ht="25.5">
      <c r="A1667" s="35" t="s">
        <v>1377</v>
      </c>
      <c r="B1667" s="107" t="s">
        <v>1378</v>
      </c>
      <c r="C1667" s="86">
        <v>70.05</v>
      </c>
    </row>
    <row r="1668" spans="1:2" ht="12.75">
      <c r="A1668" s="35"/>
      <c r="B1668" s="19"/>
    </row>
    <row r="1669" spans="1:3" ht="12.75">
      <c r="A1669" s="89"/>
      <c r="B1669" s="18" t="s">
        <v>1379</v>
      </c>
      <c r="C1669" s="26"/>
    </row>
    <row r="1670" spans="1:3" s="12" customFormat="1" ht="12.75">
      <c r="A1670" s="35">
        <v>1021231</v>
      </c>
      <c r="B1670" s="39" t="s">
        <v>279</v>
      </c>
      <c r="C1670" s="86">
        <v>28.557142857142857</v>
      </c>
    </row>
    <row r="1671" spans="1:3" s="12" customFormat="1" ht="12.75">
      <c r="A1671" s="35">
        <v>1021294</v>
      </c>
      <c r="B1671" s="39" t="s">
        <v>280</v>
      </c>
      <c r="C1671" s="86">
        <v>21.42857142857143</v>
      </c>
    </row>
    <row r="1672" spans="1:2" ht="12.75">
      <c r="A1672" s="35"/>
      <c r="B1672" s="19"/>
    </row>
    <row r="1673" spans="1:2" ht="15">
      <c r="A1673" s="35"/>
      <c r="B1673" s="14" t="s">
        <v>1380</v>
      </c>
    </row>
    <row r="1674" spans="1:2" ht="12.75">
      <c r="A1674" s="35"/>
      <c r="B1674" s="19"/>
    </row>
    <row r="1675" spans="1:3" ht="12.75">
      <c r="A1675" s="89"/>
      <c r="B1675" s="18" t="s">
        <v>1381</v>
      </c>
      <c r="C1675" s="26"/>
    </row>
    <row r="1676" spans="1:3" s="12" customFormat="1" ht="12.75">
      <c r="A1676" s="35" t="s">
        <v>967</v>
      </c>
      <c r="B1676" s="39" t="s">
        <v>968</v>
      </c>
      <c r="C1676" s="86">
        <v>334.92719999999997</v>
      </c>
    </row>
    <row r="1677" spans="1:3" s="12" customFormat="1" ht="12.75">
      <c r="A1677" s="35" t="s">
        <v>969</v>
      </c>
      <c r="B1677" s="39" t="s">
        <v>970</v>
      </c>
      <c r="C1677" s="86">
        <v>334.92719999999997</v>
      </c>
    </row>
    <row r="1678" spans="1:3" s="12" customFormat="1" ht="12.75">
      <c r="A1678" s="35" t="s">
        <v>971</v>
      </c>
      <c r="B1678" s="39" t="s">
        <v>972</v>
      </c>
      <c r="C1678" s="86">
        <v>334.92719999999997</v>
      </c>
    </row>
    <row r="1679" spans="1:3" s="12" customFormat="1" ht="12.75">
      <c r="A1679" s="35" t="s">
        <v>973</v>
      </c>
      <c r="B1679" s="39" t="s">
        <v>974</v>
      </c>
      <c r="C1679" s="86">
        <v>220.7484</v>
      </c>
    </row>
    <row r="1680" spans="1:3" ht="12.75">
      <c r="A1680" s="35" t="s">
        <v>1382</v>
      </c>
      <c r="B1680" s="39" t="s">
        <v>1383</v>
      </c>
      <c r="C1680" s="86">
        <v>465.9738039215687</v>
      </c>
    </row>
    <row r="1681" spans="1:3" ht="12.75">
      <c r="A1681" s="35" t="s">
        <v>1384</v>
      </c>
      <c r="B1681" s="39" t="s">
        <v>1385</v>
      </c>
      <c r="C1681" s="86">
        <v>465.9738039215687</v>
      </c>
    </row>
    <row r="1682" spans="1:3" ht="12.75">
      <c r="A1682" s="35" t="s">
        <v>1386</v>
      </c>
      <c r="B1682" s="39" t="s">
        <v>1387</v>
      </c>
      <c r="C1682" s="86">
        <v>465.9738039215687</v>
      </c>
    </row>
    <row r="1683" spans="1:3" ht="12.75">
      <c r="A1683" s="35" t="s">
        <v>1388</v>
      </c>
      <c r="B1683" s="39" t="s">
        <v>1389</v>
      </c>
      <c r="C1683" s="86">
        <v>281.4919281540792</v>
      </c>
    </row>
    <row r="1684" spans="1:3" ht="12.75">
      <c r="A1684" s="35" t="s">
        <v>1390</v>
      </c>
      <c r="B1684" s="39" t="s">
        <v>1391</v>
      </c>
      <c r="C1684" s="86">
        <v>557.3148032786886</v>
      </c>
    </row>
    <row r="1685" spans="1:3" ht="12.75">
      <c r="A1685" s="35" t="s">
        <v>1392</v>
      </c>
      <c r="B1685" s="39" t="s">
        <v>1393</v>
      </c>
      <c r="C1685" s="86">
        <v>557.3148032786886</v>
      </c>
    </row>
    <row r="1686" spans="1:3" s="12" customFormat="1" ht="12.75">
      <c r="A1686" s="35" t="s">
        <v>1394</v>
      </c>
      <c r="B1686" s="39" t="s">
        <v>1395</v>
      </c>
      <c r="C1686" s="86">
        <v>557.3148032786886</v>
      </c>
    </row>
    <row r="1687" spans="1:3" s="12" customFormat="1" ht="12.75">
      <c r="A1687" s="35" t="s">
        <v>1396</v>
      </c>
      <c r="B1687" s="39" t="s">
        <v>1397</v>
      </c>
      <c r="C1687" s="86">
        <v>369.7037761489046</v>
      </c>
    </row>
    <row r="1688" spans="1:3" s="12" customFormat="1" ht="12.75">
      <c r="A1688" s="35" t="s">
        <v>991</v>
      </c>
      <c r="B1688" s="39" t="s">
        <v>992</v>
      </c>
      <c r="C1688" s="86">
        <v>16.117714285714282</v>
      </c>
    </row>
    <row r="1689" spans="1:2" ht="12.75">
      <c r="A1689" s="35"/>
      <c r="B1689" s="19"/>
    </row>
    <row r="1690" spans="1:3" ht="12.75">
      <c r="A1690" s="89"/>
      <c r="B1690" s="18" t="s">
        <v>1398</v>
      </c>
      <c r="C1690" s="26"/>
    </row>
    <row r="1691" spans="1:3" ht="12.75">
      <c r="A1691" s="35" t="s">
        <v>394</v>
      </c>
      <c r="B1691" s="39" t="s">
        <v>395</v>
      </c>
      <c r="C1691" s="86">
        <v>154.55</v>
      </c>
    </row>
    <row r="1692" spans="1:2" ht="12.75">
      <c r="A1692" s="35"/>
      <c r="B1692" s="19"/>
    </row>
    <row r="1693" spans="1:3" ht="12.75">
      <c r="A1693" s="89"/>
      <c r="B1693" s="18" t="s">
        <v>1399</v>
      </c>
      <c r="C1693" s="26"/>
    </row>
    <row r="1694" spans="1:3" s="12" customFormat="1" ht="12.75">
      <c r="A1694" s="23" t="s">
        <v>935</v>
      </c>
      <c r="B1694" s="39" t="s">
        <v>936</v>
      </c>
      <c r="C1694" s="86">
        <v>1027.14</v>
      </c>
    </row>
    <row r="1695" spans="1:2" ht="12.75">
      <c r="A1695" s="35"/>
      <c r="B1695" s="19"/>
    </row>
    <row r="1696" spans="1:3" ht="12.75">
      <c r="A1696" s="89"/>
      <c r="B1696" s="18" t="s">
        <v>1400</v>
      </c>
      <c r="C1696" s="26"/>
    </row>
    <row r="1697" spans="1:3" s="12" customFormat="1" ht="12.75">
      <c r="A1697" s="23" t="s">
        <v>1401</v>
      </c>
      <c r="B1697" s="39" t="s">
        <v>1402</v>
      </c>
      <c r="C1697" s="86">
        <v>570</v>
      </c>
    </row>
    <row r="1698" spans="1:3" s="32" customFormat="1" ht="12.75">
      <c r="A1698" s="23" t="s">
        <v>939</v>
      </c>
      <c r="B1698" s="39" t="s">
        <v>940</v>
      </c>
      <c r="C1698" s="86">
        <v>878.57</v>
      </c>
    </row>
    <row r="1699" spans="1:3" s="32" customFormat="1" ht="12.75">
      <c r="A1699" s="23" t="s">
        <v>941</v>
      </c>
      <c r="B1699" s="39" t="s">
        <v>942</v>
      </c>
      <c r="C1699" s="86">
        <v>878.57</v>
      </c>
    </row>
    <row r="1700" spans="1:3" s="32" customFormat="1" ht="12.75">
      <c r="A1700" s="23" t="s">
        <v>943</v>
      </c>
      <c r="B1700" s="39" t="s">
        <v>944</v>
      </c>
      <c r="C1700" s="86">
        <v>690</v>
      </c>
    </row>
    <row r="1701" spans="1:3" s="32" customFormat="1" ht="12.75">
      <c r="A1701" s="23" t="s">
        <v>945</v>
      </c>
      <c r="B1701" s="39" t="s">
        <v>946</v>
      </c>
      <c r="C1701" s="86">
        <v>1255.71</v>
      </c>
    </row>
    <row r="1702" spans="1:2" ht="12.75">
      <c r="A1702" s="35"/>
      <c r="B1702" s="19"/>
    </row>
    <row r="1703" spans="1:3" ht="12.75">
      <c r="A1703" s="89"/>
      <c r="B1703" s="18" t="s">
        <v>1403</v>
      </c>
      <c r="C1703" s="26"/>
    </row>
    <row r="1704" spans="1:3" ht="12.75">
      <c r="A1704" s="23" t="s">
        <v>933</v>
      </c>
      <c r="B1704" s="39" t="s">
        <v>934</v>
      </c>
      <c r="C1704" s="86">
        <v>398.57</v>
      </c>
    </row>
    <row r="1705" spans="1:3" s="12" customFormat="1" ht="12.75">
      <c r="A1705" s="35">
        <v>1025041</v>
      </c>
      <c r="B1705" s="39" t="s">
        <v>367</v>
      </c>
      <c r="C1705" s="86">
        <v>684.2857142857143</v>
      </c>
    </row>
    <row r="1706" spans="1:3" s="12" customFormat="1" ht="12.75">
      <c r="A1706" s="35">
        <v>1025042</v>
      </c>
      <c r="B1706" s="39" t="s">
        <v>368</v>
      </c>
      <c r="C1706" s="86">
        <v>684.2857142857143</v>
      </c>
    </row>
    <row r="1707" spans="1:3" s="12" customFormat="1" ht="12.75">
      <c r="A1707" s="35">
        <v>1025043</v>
      </c>
      <c r="B1707" s="39" t="s">
        <v>369</v>
      </c>
      <c r="C1707" s="86">
        <v>982.8571428571429</v>
      </c>
    </row>
    <row r="1708" spans="1:3" s="12" customFormat="1" ht="12.75">
      <c r="A1708" s="23" t="s">
        <v>362</v>
      </c>
      <c r="B1708" s="39" t="s">
        <v>363</v>
      </c>
      <c r="C1708" s="86">
        <v>455.7142857142857</v>
      </c>
    </row>
    <row r="1709" spans="1:3" s="12" customFormat="1" ht="12.75">
      <c r="A1709" s="35" t="s">
        <v>321</v>
      </c>
      <c r="B1709" s="39" t="s">
        <v>322</v>
      </c>
      <c r="C1709" s="86">
        <v>255.71428571428572</v>
      </c>
    </row>
    <row r="1710" spans="1:3" s="12" customFormat="1" ht="12.75">
      <c r="A1710" s="35" t="s">
        <v>323</v>
      </c>
      <c r="B1710" s="39" t="s">
        <v>324</v>
      </c>
      <c r="C1710" s="86">
        <v>255.71428571428572</v>
      </c>
    </row>
    <row r="1711" spans="1:3" s="12" customFormat="1" ht="12.75">
      <c r="A1711" s="35" t="s">
        <v>325</v>
      </c>
      <c r="B1711" s="39" t="s">
        <v>326</v>
      </c>
      <c r="C1711" s="86">
        <v>255.71428571428572</v>
      </c>
    </row>
    <row r="1712" spans="1:3" s="12" customFormat="1" ht="12.75">
      <c r="A1712" s="35" t="s">
        <v>327</v>
      </c>
      <c r="B1712" s="39" t="s">
        <v>328</v>
      </c>
      <c r="C1712" s="86">
        <v>255.71428571428572</v>
      </c>
    </row>
    <row r="1713" spans="1:3" s="12" customFormat="1" ht="12.75">
      <c r="A1713" s="35" t="s">
        <v>375</v>
      </c>
      <c r="B1713" s="39" t="s">
        <v>376</v>
      </c>
      <c r="C1713" s="86">
        <v>255.71</v>
      </c>
    </row>
    <row r="1714" spans="1:3" ht="12.75">
      <c r="A1714" s="23" t="s">
        <v>1404</v>
      </c>
      <c r="B1714" s="39" t="s">
        <v>1405</v>
      </c>
      <c r="C1714" s="86">
        <v>434.29</v>
      </c>
    </row>
    <row r="1715" spans="1:3" s="12" customFormat="1" ht="12.75">
      <c r="A1715" s="23" t="s">
        <v>1406</v>
      </c>
      <c r="B1715" s="39" t="s">
        <v>1407</v>
      </c>
      <c r="C1715" s="86">
        <v>1027.14</v>
      </c>
    </row>
    <row r="1716" spans="1:3" s="12" customFormat="1" ht="12.75">
      <c r="A1716" s="23" t="s">
        <v>1408</v>
      </c>
      <c r="B1716" s="39" t="s">
        <v>1409</v>
      </c>
      <c r="C1716" s="86">
        <v>227.14</v>
      </c>
    </row>
    <row r="1717" spans="1:3" s="12" customFormat="1" ht="12.75">
      <c r="A1717" s="35" t="s">
        <v>332</v>
      </c>
      <c r="B1717" s="39" t="s">
        <v>333</v>
      </c>
      <c r="C1717" s="86">
        <v>170</v>
      </c>
    </row>
    <row r="1718" spans="1:3" ht="12.75">
      <c r="A1718" s="35" t="s">
        <v>334</v>
      </c>
      <c r="B1718" s="39" t="s">
        <v>335</v>
      </c>
      <c r="C1718" s="86">
        <v>570</v>
      </c>
    </row>
    <row r="1719" spans="1:3" s="12" customFormat="1" ht="12.75">
      <c r="A1719" s="23" t="s">
        <v>330</v>
      </c>
      <c r="B1719" s="39" t="s">
        <v>331</v>
      </c>
      <c r="C1719" s="86">
        <v>90</v>
      </c>
    </row>
    <row r="1720" spans="1:3" ht="12.75">
      <c r="A1720" s="23" t="s">
        <v>338</v>
      </c>
      <c r="B1720" s="39" t="s">
        <v>339</v>
      </c>
      <c r="C1720" s="86">
        <v>90</v>
      </c>
    </row>
    <row r="1721" spans="1:3" ht="12.75">
      <c r="A1721" s="35">
        <v>1021231</v>
      </c>
      <c r="B1721" s="39" t="s">
        <v>279</v>
      </c>
      <c r="C1721" s="86">
        <v>28.557142857142857</v>
      </c>
    </row>
    <row r="1722" spans="1:3" ht="12.75">
      <c r="A1722" s="35">
        <v>1021294</v>
      </c>
      <c r="B1722" s="39" t="s">
        <v>280</v>
      </c>
      <c r="C1722" s="86">
        <v>21.42857142857143</v>
      </c>
    </row>
    <row r="1723" spans="1:3" s="12" customFormat="1" ht="12.75">
      <c r="A1723" s="35" t="s">
        <v>964</v>
      </c>
      <c r="B1723" s="39" t="s">
        <v>965</v>
      </c>
      <c r="C1723" s="86">
        <v>192.86</v>
      </c>
    </row>
    <row r="1724" spans="1:2" ht="12.75">
      <c r="A1724" s="35"/>
      <c r="B1724" s="19"/>
    </row>
    <row r="1725" spans="1:2" ht="15">
      <c r="A1725" s="35"/>
      <c r="B1725" s="14" t="s">
        <v>1410</v>
      </c>
    </row>
    <row r="1726" spans="1:2" ht="12.75">
      <c r="A1726" s="35"/>
      <c r="B1726" s="19"/>
    </row>
    <row r="1727" spans="1:3" ht="12.75">
      <c r="A1727" s="89"/>
      <c r="B1727" s="18" t="s">
        <v>1411</v>
      </c>
      <c r="C1727" s="26"/>
    </row>
    <row r="1728" spans="1:3" s="12" customFormat="1" ht="12.75">
      <c r="A1728" s="35" t="s">
        <v>1412</v>
      </c>
      <c r="B1728" s="39" t="s">
        <v>1413</v>
      </c>
      <c r="C1728" s="86">
        <v>220.47</v>
      </c>
    </row>
    <row r="1729" spans="1:3" s="12" customFormat="1" ht="12.75">
      <c r="A1729" s="35" t="s">
        <v>1414</v>
      </c>
      <c r="B1729" s="39" t="s">
        <v>1415</v>
      </c>
      <c r="C1729" s="86">
        <v>177.64</v>
      </c>
    </row>
    <row r="1730" spans="1:3" ht="12.75">
      <c r="A1730" s="35" t="s">
        <v>394</v>
      </c>
      <c r="B1730" s="39" t="s">
        <v>395</v>
      </c>
      <c r="C1730" s="86">
        <v>154.55</v>
      </c>
    </row>
    <row r="1731" spans="1:3" ht="12.75">
      <c r="A1731" s="35" t="s">
        <v>1090</v>
      </c>
      <c r="B1731" s="39" t="s">
        <v>1091</v>
      </c>
      <c r="C1731" s="86">
        <v>213.58</v>
      </c>
    </row>
    <row r="1732" spans="1:2" ht="12.75">
      <c r="A1732" s="35"/>
      <c r="B1732" s="19"/>
    </row>
    <row r="1733" spans="1:3" ht="12.75">
      <c r="A1733" s="89"/>
      <c r="B1733" s="18" t="s">
        <v>1416</v>
      </c>
      <c r="C1733" s="26"/>
    </row>
    <row r="1734" spans="1:3" ht="12.75">
      <c r="A1734" s="23" t="s">
        <v>419</v>
      </c>
      <c r="B1734" s="39" t="s">
        <v>420</v>
      </c>
      <c r="C1734" s="86">
        <v>1598.5714285714287</v>
      </c>
    </row>
    <row r="1735" spans="1:3" ht="12.75">
      <c r="A1735" s="23" t="s">
        <v>429</v>
      </c>
      <c r="B1735" s="39" t="s">
        <v>430</v>
      </c>
      <c r="C1735" s="86">
        <v>228.57142857142858</v>
      </c>
    </row>
    <row r="1736" spans="1:3" ht="12.75">
      <c r="A1736" s="23" t="s">
        <v>427</v>
      </c>
      <c r="B1736" s="39" t="s">
        <v>428</v>
      </c>
      <c r="C1736" s="86">
        <v>1027.142857142857</v>
      </c>
    </row>
    <row r="1737" spans="1:2" ht="12.75">
      <c r="A1737" s="35"/>
      <c r="B1737" s="19"/>
    </row>
    <row r="1738" spans="1:3" ht="12.75">
      <c r="A1738" s="89"/>
      <c r="B1738" s="18" t="s">
        <v>1417</v>
      </c>
      <c r="C1738" s="26"/>
    </row>
    <row r="1739" spans="1:3" ht="12.75">
      <c r="A1739" s="23" t="s">
        <v>421</v>
      </c>
      <c r="B1739" s="39" t="s">
        <v>422</v>
      </c>
      <c r="C1739" s="86">
        <v>1427.1428571428573</v>
      </c>
    </row>
    <row r="1740" spans="1:3" ht="12.75">
      <c r="A1740" s="23" t="s">
        <v>423</v>
      </c>
      <c r="B1740" s="39" t="s">
        <v>424</v>
      </c>
      <c r="C1740" s="86">
        <v>1570</v>
      </c>
    </row>
    <row r="1741" spans="1:3" ht="12.75">
      <c r="A1741" s="23" t="s">
        <v>1418</v>
      </c>
      <c r="B1741" s="39" t="s">
        <v>1419</v>
      </c>
      <c r="C1741" s="86">
        <v>3084.2857142857147</v>
      </c>
    </row>
    <row r="1742" spans="1:3" ht="12.75">
      <c r="A1742" s="35">
        <v>1025041</v>
      </c>
      <c r="B1742" s="39" t="s">
        <v>367</v>
      </c>
      <c r="C1742" s="86">
        <v>684.2857142857143</v>
      </c>
    </row>
    <row r="1743" spans="1:3" ht="12.75">
      <c r="A1743" s="35">
        <v>1025042</v>
      </c>
      <c r="B1743" s="39" t="s">
        <v>368</v>
      </c>
      <c r="C1743" s="86">
        <v>684.2857142857143</v>
      </c>
    </row>
    <row r="1744" spans="1:3" ht="12.75">
      <c r="A1744" s="35">
        <v>1025043</v>
      </c>
      <c r="B1744" s="39" t="s">
        <v>369</v>
      </c>
      <c r="C1744" s="86">
        <v>982.8571428571429</v>
      </c>
    </row>
    <row r="1745" spans="1:3" s="12" customFormat="1" ht="12.75">
      <c r="A1745" s="23" t="s">
        <v>362</v>
      </c>
      <c r="B1745" s="39" t="s">
        <v>363</v>
      </c>
      <c r="C1745" s="86">
        <v>455.7142857142857</v>
      </c>
    </row>
    <row r="1746" spans="1:3" s="12" customFormat="1" ht="12.75">
      <c r="A1746" s="35" t="s">
        <v>321</v>
      </c>
      <c r="B1746" s="39" t="s">
        <v>322</v>
      </c>
      <c r="C1746" s="86">
        <v>255.71428571428572</v>
      </c>
    </row>
    <row r="1747" spans="1:3" s="12" customFormat="1" ht="12.75">
      <c r="A1747" s="35" t="s">
        <v>323</v>
      </c>
      <c r="B1747" s="39" t="s">
        <v>324</v>
      </c>
      <c r="C1747" s="86">
        <v>255.71428571428572</v>
      </c>
    </row>
    <row r="1748" spans="1:3" s="12" customFormat="1" ht="12.75">
      <c r="A1748" s="35" t="s">
        <v>325</v>
      </c>
      <c r="B1748" s="39" t="s">
        <v>326</v>
      </c>
      <c r="C1748" s="86">
        <v>255.71428571428572</v>
      </c>
    </row>
    <row r="1749" spans="1:3" s="12" customFormat="1" ht="12.75">
      <c r="A1749" s="35" t="s">
        <v>327</v>
      </c>
      <c r="B1749" s="39" t="s">
        <v>328</v>
      </c>
      <c r="C1749" s="86">
        <v>255.71428571428572</v>
      </c>
    </row>
    <row r="1750" spans="1:3" s="12" customFormat="1" ht="12.75">
      <c r="A1750" s="35" t="s">
        <v>1420</v>
      </c>
      <c r="B1750" s="39" t="s">
        <v>1421</v>
      </c>
      <c r="C1750" s="86">
        <v>430</v>
      </c>
    </row>
    <row r="1751" spans="1:3" s="12" customFormat="1" ht="12.75">
      <c r="A1751" s="35" t="s">
        <v>1422</v>
      </c>
      <c r="B1751" s="39" t="s">
        <v>1423</v>
      </c>
      <c r="C1751" s="86">
        <v>641.4285714285714</v>
      </c>
    </row>
    <row r="1752" spans="1:3" s="12" customFormat="1" ht="12.75">
      <c r="A1752" s="23" t="s">
        <v>334</v>
      </c>
      <c r="B1752" s="39" t="s">
        <v>335</v>
      </c>
      <c r="C1752" s="86">
        <v>570</v>
      </c>
    </row>
    <row r="1753" spans="1:3" s="12" customFormat="1" ht="12.75">
      <c r="A1753" s="23" t="s">
        <v>336</v>
      </c>
      <c r="B1753" s="39" t="s">
        <v>337</v>
      </c>
      <c r="C1753" s="86">
        <v>512.8571428571429</v>
      </c>
    </row>
    <row r="1754" spans="1:3" s="12" customFormat="1" ht="12.75">
      <c r="A1754" s="23" t="s">
        <v>330</v>
      </c>
      <c r="B1754" s="39" t="s">
        <v>331</v>
      </c>
      <c r="C1754" s="86">
        <v>90</v>
      </c>
    </row>
    <row r="1755" spans="1:3" s="12" customFormat="1" ht="12.75">
      <c r="A1755" s="23" t="s">
        <v>338</v>
      </c>
      <c r="B1755" s="39" t="s">
        <v>339</v>
      </c>
      <c r="C1755" s="86">
        <v>90</v>
      </c>
    </row>
    <row r="1756" spans="1:3" ht="12.75">
      <c r="A1756" s="35">
        <v>1021231</v>
      </c>
      <c r="B1756" s="39" t="s">
        <v>279</v>
      </c>
      <c r="C1756" s="86">
        <v>28.557142857142857</v>
      </c>
    </row>
    <row r="1757" spans="1:3" ht="12.75">
      <c r="A1757" s="35">
        <v>1021294</v>
      </c>
      <c r="B1757" s="39" t="s">
        <v>280</v>
      </c>
      <c r="C1757" s="86">
        <v>21.42857142857143</v>
      </c>
    </row>
    <row r="1758" spans="1:3" s="12" customFormat="1" ht="12.75">
      <c r="A1758" s="35" t="s">
        <v>1424</v>
      </c>
      <c r="B1758" s="39" t="s">
        <v>1425</v>
      </c>
      <c r="C1758" s="86">
        <v>227.14285714285717</v>
      </c>
    </row>
    <row r="1759" spans="1:2" ht="12.75">
      <c r="A1759" s="35"/>
      <c r="B1759" s="19"/>
    </row>
    <row r="1760" spans="1:2" ht="15">
      <c r="A1760" s="35"/>
      <c r="B1760" s="14" t="s">
        <v>1426</v>
      </c>
    </row>
    <row r="1761" spans="1:2" ht="12.75">
      <c r="A1761" s="35"/>
      <c r="B1761" s="19"/>
    </row>
    <row r="1762" spans="1:3" ht="12.75">
      <c r="A1762" s="89"/>
      <c r="B1762" s="18" t="s">
        <v>1427</v>
      </c>
      <c r="C1762" s="26"/>
    </row>
    <row r="1763" spans="1:3" s="12" customFormat="1" ht="12.75">
      <c r="A1763" s="35" t="s">
        <v>1428</v>
      </c>
      <c r="B1763" s="39" t="s">
        <v>1429</v>
      </c>
      <c r="C1763" s="86">
        <v>148.0597014925373</v>
      </c>
    </row>
    <row r="1764" spans="1:3" s="12" customFormat="1" ht="12.75">
      <c r="A1764" s="35" t="s">
        <v>1430</v>
      </c>
      <c r="B1764" s="39" t="s">
        <v>1431</v>
      </c>
      <c r="C1764" s="86">
        <v>219.2537313432836</v>
      </c>
    </row>
    <row r="1765" spans="1:3" s="12" customFormat="1" ht="12.75">
      <c r="A1765" s="35" t="s">
        <v>1432</v>
      </c>
      <c r="B1765" s="39" t="s">
        <v>1433</v>
      </c>
      <c r="C1765" s="86">
        <v>219.2537313432836</v>
      </c>
    </row>
    <row r="1766" spans="1:3" s="12" customFormat="1" ht="12.75">
      <c r="A1766" s="35" t="s">
        <v>1434</v>
      </c>
      <c r="B1766" s="39" t="s">
        <v>1435</v>
      </c>
      <c r="C1766" s="86">
        <v>219.2537313432836</v>
      </c>
    </row>
    <row r="1767" spans="1:3" s="32" customFormat="1" ht="12.75">
      <c r="A1767" s="35" t="s">
        <v>1006</v>
      </c>
      <c r="B1767" s="39" t="s">
        <v>1007</v>
      </c>
      <c r="C1767" s="86">
        <v>99.70149253731343</v>
      </c>
    </row>
    <row r="1768" spans="1:3" s="32" customFormat="1" ht="12.75">
      <c r="A1768" s="35" t="s">
        <v>1008</v>
      </c>
      <c r="B1768" s="39" t="s">
        <v>1009</v>
      </c>
      <c r="C1768" s="86">
        <v>112.08955223880598</v>
      </c>
    </row>
    <row r="1769" spans="1:3" s="32" customFormat="1" ht="12.75">
      <c r="A1769" s="35" t="s">
        <v>1010</v>
      </c>
      <c r="B1769" s="39" t="s">
        <v>1011</v>
      </c>
      <c r="C1769" s="86">
        <v>112.08955223880598</v>
      </c>
    </row>
    <row r="1770" spans="1:3" s="32" customFormat="1" ht="12.75">
      <c r="A1770" s="35" t="s">
        <v>1012</v>
      </c>
      <c r="B1770" s="39" t="s">
        <v>1013</v>
      </c>
      <c r="C1770" s="86">
        <v>112.08955223880598</v>
      </c>
    </row>
    <row r="1771" spans="1:3" s="32" customFormat="1" ht="12.75">
      <c r="A1771" s="35" t="s">
        <v>1014</v>
      </c>
      <c r="B1771" s="39" t="s">
        <v>1015</v>
      </c>
      <c r="C1771" s="86">
        <v>15.970149253731345</v>
      </c>
    </row>
    <row r="1772" spans="1:2" ht="12.75">
      <c r="A1772" s="35"/>
      <c r="B1772" s="19"/>
    </row>
    <row r="1773" spans="1:3" s="12" customFormat="1" ht="12.75">
      <c r="A1773" s="23"/>
      <c r="B1773" s="18" t="s">
        <v>1436</v>
      </c>
      <c r="C1773" s="27"/>
    </row>
    <row r="1774" spans="1:3" ht="12.75">
      <c r="A1774" s="35" t="s">
        <v>1437</v>
      </c>
      <c r="B1774" s="39" t="s">
        <v>1438</v>
      </c>
      <c r="C1774" s="86">
        <v>434.29</v>
      </c>
    </row>
    <row r="1775" spans="1:3" ht="12.75">
      <c r="A1775" s="35" t="s">
        <v>1439</v>
      </c>
      <c r="B1775" s="39" t="s">
        <v>1440</v>
      </c>
      <c r="C1775" s="86">
        <v>1027.14</v>
      </c>
    </row>
    <row r="1776" spans="1:3" ht="12.75">
      <c r="A1776" s="35" t="s">
        <v>1441</v>
      </c>
      <c r="B1776" s="39" t="s">
        <v>1442</v>
      </c>
      <c r="C1776" s="86">
        <v>227.14</v>
      </c>
    </row>
    <row r="1777" spans="1:3" s="12" customFormat="1" ht="12.75">
      <c r="A1777" s="35" t="s">
        <v>1017</v>
      </c>
      <c r="B1777" s="39" t="s">
        <v>1018</v>
      </c>
      <c r="C1777" s="86">
        <v>438.57</v>
      </c>
    </row>
    <row r="1778" spans="1:3" s="12" customFormat="1" ht="12.75">
      <c r="A1778" s="35">
        <v>1025041</v>
      </c>
      <c r="B1778" s="39" t="s">
        <v>367</v>
      </c>
      <c r="C1778" s="86">
        <v>684.2857142857143</v>
      </c>
    </row>
    <row r="1779" spans="1:3" s="12" customFormat="1" ht="12.75">
      <c r="A1779" s="35">
        <v>1025042</v>
      </c>
      <c r="B1779" s="39" t="s">
        <v>368</v>
      </c>
      <c r="C1779" s="86">
        <v>684.2857142857143</v>
      </c>
    </row>
    <row r="1780" spans="1:3" s="12" customFormat="1" ht="12.75">
      <c r="A1780" s="35">
        <v>1025043</v>
      </c>
      <c r="B1780" s="39" t="s">
        <v>369</v>
      </c>
      <c r="C1780" s="86">
        <v>982.8571428571429</v>
      </c>
    </row>
    <row r="1781" spans="1:3" s="12" customFormat="1" ht="12.75">
      <c r="A1781" s="35" t="s">
        <v>871</v>
      </c>
      <c r="B1781" s="39" t="s">
        <v>872</v>
      </c>
      <c r="C1781" s="86">
        <v>547.14</v>
      </c>
    </row>
    <row r="1782" spans="1:3" s="12" customFormat="1" ht="12.75">
      <c r="A1782" s="35" t="s">
        <v>375</v>
      </c>
      <c r="B1782" s="39" t="s">
        <v>376</v>
      </c>
      <c r="C1782" s="86">
        <v>255.71</v>
      </c>
    </row>
    <row r="1783" spans="1:3" s="12" customFormat="1" ht="12.75">
      <c r="A1783" s="35">
        <v>1021231</v>
      </c>
      <c r="B1783" s="39" t="s">
        <v>279</v>
      </c>
      <c r="C1783" s="86">
        <v>28.557142857142857</v>
      </c>
    </row>
    <row r="1784" spans="1:3" s="12" customFormat="1" ht="12.75">
      <c r="A1784" s="35">
        <v>1021294</v>
      </c>
      <c r="B1784" s="39" t="s">
        <v>280</v>
      </c>
      <c r="C1784" s="86">
        <v>21.42857142857143</v>
      </c>
    </row>
    <row r="1785" spans="1:3" s="12" customFormat="1" ht="12.75">
      <c r="A1785" s="23" t="s">
        <v>1045</v>
      </c>
      <c r="B1785" s="39" t="s">
        <v>1046</v>
      </c>
      <c r="C1785" s="86">
        <v>564.29</v>
      </c>
    </row>
    <row r="1786" spans="1:3" s="12" customFormat="1" ht="12.75">
      <c r="A1786" s="23" t="s">
        <v>362</v>
      </c>
      <c r="B1786" s="39" t="s">
        <v>363</v>
      </c>
      <c r="C1786" s="86">
        <v>455.7142857142857</v>
      </c>
    </row>
    <row r="1787" spans="1:3" s="12" customFormat="1" ht="12.75">
      <c r="A1787" s="23" t="s">
        <v>321</v>
      </c>
      <c r="B1787" s="39" t="s">
        <v>322</v>
      </c>
      <c r="C1787" s="86">
        <v>255.71428571428572</v>
      </c>
    </row>
    <row r="1788" spans="1:3" s="12" customFormat="1" ht="12.75">
      <c r="A1788" s="23" t="s">
        <v>323</v>
      </c>
      <c r="B1788" s="39" t="s">
        <v>324</v>
      </c>
      <c r="C1788" s="86">
        <v>255.71428571428572</v>
      </c>
    </row>
    <row r="1789" spans="1:3" s="12" customFormat="1" ht="12.75">
      <c r="A1789" s="23" t="s">
        <v>325</v>
      </c>
      <c r="B1789" s="39" t="s">
        <v>326</v>
      </c>
      <c r="C1789" s="86">
        <v>255.71428571428572</v>
      </c>
    </row>
    <row r="1790" spans="1:3" s="12" customFormat="1" ht="12.75">
      <c r="A1790" s="23" t="s">
        <v>327</v>
      </c>
      <c r="B1790" s="39" t="s">
        <v>328</v>
      </c>
      <c r="C1790" s="86">
        <v>255.71428571428572</v>
      </c>
    </row>
    <row r="1791" spans="1:3" s="12" customFormat="1" ht="12.75">
      <c r="A1791" s="23" t="s">
        <v>332</v>
      </c>
      <c r="B1791" s="39" t="s">
        <v>333</v>
      </c>
      <c r="C1791" s="86">
        <v>170</v>
      </c>
    </row>
    <row r="1792" spans="1:3" s="12" customFormat="1" ht="12.75">
      <c r="A1792" s="23" t="s">
        <v>334</v>
      </c>
      <c r="B1792" s="39" t="s">
        <v>335</v>
      </c>
      <c r="C1792" s="86">
        <v>570</v>
      </c>
    </row>
    <row r="1793" spans="1:3" s="12" customFormat="1" ht="12.75">
      <c r="A1793" s="23" t="s">
        <v>330</v>
      </c>
      <c r="B1793" s="39" t="s">
        <v>331</v>
      </c>
      <c r="C1793" s="86">
        <v>90</v>
      </c>
    </row>
    <row r="1794" spans="1:3" s="12" customFormat="1" ht="12.75">
      <c r="A1794" s="23" t="s">
        <v>338</v>
      </c>
      <c r="B1794" s="39" t="s">
        <v>339</v>
      </c>
      <c r="C1794" s="86">
        <v>90</v>
      </c>
    </row>
    <row r="1795" spans="1:3" s="12" customFormat="1" ht="12.75">
      <c r="A1795" s="23"/>
      <c r="B1795" s="19"/>
      <c r="C1795" s="27"/>
    </row>
    <row r="1796" spans="1:2" ht="15">
      <c r="A1796" s="35"/>
      <c r="B1796" s="14" t="s">
        <v>1443</v>
      </c>
    </row>
    <row r="1797" spans="1:2" ht="12.75">
      <c r="A1797" s="35"/>
      <c r="B1797" s="19"/>
    </row>
    <row r="1798" spans="1:3" ht="12.75">
      <c r="A1798" s="89"/>
      <c r="B1798" s="18" t="s">
        <v>1444</v>
      </c>
      <c r="C1798" s="26"/>
    </row>
    <row r="1799" spans="1:3" ht="12.75">
      <c r="A1799" s="35" t="s">
        <v>1445</v>
      </c>
      <c r="B1799" s="39" t="s">
        <v>1446</v>
      </c>
      <c r="C1799" s="86">
        <v>638.657325387366</v>
      </c>
    </row>
    <row r="1800" spans="1:3" ht="12.75">
      <c r="A1800" s="35" t="s">
        <v>1447</v>
      </c>
      <c r="B1800" s="39" t="s">
        <v>1448</v>
      </c>
      <c r="C1800" s="86">
        <v>135.07112239142697</v>
      </c>
    </row>
    <row r="1801" spans="1:3" ht="12.75">
      <c r="A1801" s="35" t="s">
        <v>1449</v>
      </c>
      <c r="B1801" s="39" t="s">
        <v>1450</v>
      </c>
      <c r="C1801" s="86">
        <v>638.657325387366</v>
      </c>
    </row>
    <row r="1802" spans="1:3" ht="12.75">
      <c r="A1802" s="35" t="s">
        <v>1451</v>
      </c>
      <c r="B1802" s="39" t="s">
        <v>1452</v>
      </c>
      <c r="C1802" s="86">
        <v>638.657325387366</v>
      </c>
    </row>
    <row r="1803" spans="1:3" ht="12.75">
      <c r="A1803" s="35" t="s">
        <v>1084</v>
      </c>
      <c r="B1803" s="39" t="s">
        <v>1085</v>
      </c>
      <c r="C1803" s="86">
        <v>302.9800502512563</v>
      </c>
    </row>
    <row r="1804" spans="1:3" ht="12.75">
      <c r="A1804" s="35" t="s">
        <v>1086</v>
      </c>
      <c r="B1804" s="39" t="s">
        <v>1087</v>
      </c>
      <c r="C1804" s="86">
        <v>908.950351758794</v>
      </c>
    </row>
    <row r="1805" spans="1:3" ht="12.75">
      <c r="A1805" s="35" t="s">
        <v>1088</v>
      </c>
      <c r="B1805" s="39" t="s">
        <v>1089</v>
      </c>
      <c r="C1805" s="86">
        <v>36.566250000000004</v>
      </c>
    </row>
    <row r="1806" spans="1:3" ht="12.75">
      <c r="A1806" s="35" t="s">
        <v>394</v>
      </c>
      <c r="B1806" s="39" t="s">
        <v>395</v>
      </c>
      <c r="C1806" s="86">
        <v>154.55</v>
      </c>
    </row>
    <row r="1807" spans="1:3" ht="12.75">
      <c r="A1807" s="35" t="s">
        <v>1090</v>
      </c>
      <c r="B1807" s="39" t="s">
        <v>1091</v>
      </c>
      <c r="C1807" s="86">
        <v>213.58</v>
      </c>
    </row>
    <row r="1808" spans="1:3" s="12" customFormat="1" ht="12.75">
      <c r="A1808" s="89"/>
      <c r="B1808" s="18"/>
      <c r="C1808" s="26"/>
    </row>
    <row r="1809" spans="1:2" ht="12.75">
      <c r="A1809" s="89"/>
      <c r="B1809" s="18" t="s">
        <v>1453</v>
      </c>
    </row>
    <row r="1810" spans="1:3" ht="12.75">
      <c r="A1810" s="35" t="s">
        <v>1051</v>
      </c>
      <c r="B1810" s="39" t="s">
        <v>1052</v>
      </c>
      <c r="C1810" s="86">
        <v>730</v>
      </c>
    </row>
    <row r="1811" spans="1:3" ht="12.75">
      <c r="A1811" s="35" t="s">
        <v>1053</v>
      </c>
      <c r="B1811" s="39" t="s">
        <v>1054</v>
      </c>
      <c r="C1811" s="86">
        <v>1541.4285714285716</v>
      </c>
    </row>
    <row r="1812" spans="1:3" ht="12.75">
      <c r="A1812" s="35" t="s">
        <v>1055</v>
      </c>
      <c r="B1812" s="39" t="s">
        <v>1056</v>
      </c>
      <c r="C1812" s="86">
        <v>1770</v>
      </c>
    </row>
    <row r="1813" spans="1:3" ht="12.75">
      <c r="A1813" s="35" t="s">
        <v>1057</v>
      </c>
      <c r="B1813" s="39" t="s">
        <v>1058</v>
      </c>
      <c r="C1813" s="86">
        <v>1370</v>
      </c>
    </row>
    <row r="1814" spans="1:3" ht="12.75">
      <c r="A1814" s="35" t="s">
        <v>1059</v>
      </c>
      <c r="B1814" s="39" t="s">
        <v>1060</v>
      </c>
      <c r="C1814" s="86">
        <v>2284.285714285714</v>
      </c>
    </row>
    <row r="1815" spans="1:3" ht="12.75">
      <c r="A1815" s="35" t="s">
        <v>1061</v>
      </c>
      <c r="B1815" s="39" t="s">
        <v>1062</v>
      </c>
      <c r="C1815" s="86">
        <v>3655.714285714286</v>
      </c>
    </row>
    <row r="1816" spans="1:3" s="12" customFormat="1" ht="12.75">
      <c r="A1816" s="35">
        <v>1025041</v>
      </c>
      <c r="B1816" s="39" t="s">
        <v>367</v>
      </c>
      <c r="C1816" s="86">
        <v>684.2857142857143</v>
      </c>
    </row>
    <row r="1817" spans="1:3" s="12" customFormat="1" ht="12.75">
      <c r="A1817" s="35">
        <v>1025042</v>
      </c>
      <c r="B1817" s="39" t="s">
        <v>368</v>
      </c>
      <c r="C1817" s="86">
        <v>684.2857142857143</v>
      </c>
    </row>
    <row r="1818" spans="1:3" s="12" customFormat="1" ht="12.75">
      <c r="A1818" s="35">
        <v>1025043</v>
      </c>
      <c r="B1818" s="39" t="s">
        <v>369</v>
      </c>
      <c r="C1818" s="86">
        <v>982.8571428571429</v>
      </c>
    </row>
    <row r="1819" spans="1:3" s="12" customFormat="1" ht="12.75">
      <c r="A1819" s="35" t="s">
        <v>362</v>
      </c>
      <c r="B1819" s="39" t="s">
        <v>363</v>
      </c>
      <c r="C1819" s="86">
        <v>455.7142857142857</v>
      </c>
    </row>
    <row r="1820" spans="1:3" s="12" customFormat="1" ht="12.75">
      <c r="A1820" s="35" t="s">
        <v>321</v>
      </c>
      <c r="B1820" s="39" t="s">
        <v>322</v>
      </c>
      <c r="C1820" s="86">
        <v>255.71428571428572</v>
      </c>
    </row>
    <row r="1821" spans="1:3" s="12" customFormat="1" ht="12.75">
      <c r="A1821" s="35" t="s">
        <v>323</v>
      </c>
      <c r="B1821" s="39" t="s">
        <v>324</v>
      </c>
      <c r="C1821" s="86">
        <v>255.71428571428572</v>
      </c>
    </row>
    <row r="1822" spans="1:3" s="12" customFormat="1" ht="12.75">
      <c r="A1822" s="35" t="s">
        <v>325</v>
      </c>
      <c r="B1822" s="39" t="s">
        <v>326</v>
      </c>
      <c r="C1822" s="86">
        <v>255.71428571428572</v>
      </c>
    </row>
    <row r="1823" spans="1:3" s="12" customFormat="1" ht="12.75">
      <c r="A1823" s="35" t="s">
        <v>327</v>
      </c>
      <c r="B1823" s="39" t="s">
        <v>328</v>
      </c>
      <c r="C1823" s="86">
        <v>255.71428571428572</v>
      </c>
    </row>
    <row r="1824" spans="1:3" s="12" customFormat="1" ht="12.75">
      <c r="A1824" s="35" t="s">
        <v>375</v>
      </c>
      <c r="B1824" s="39" t="s">
        <v>376</v>
      </c>
      <c r="C1824" s="86">
        <v>255.71</v>
      </c>
    </row>
    <row r="1825" spans="1:3" s="12" customFormat="1" ht="12.75">
      <c r="A1825" s="35" t="s">
        <v>373</v>
      </c>
      <c r="B1825" s="39" t="s">
        <v>374</v>
      </c>
      <c r="C1825" s="86">
        <v>248.57142857142858</v>
      </c>
    </row>
    <row r="1826" spans="1:3" ht="12.75">
      <c r="A1826" s="35" t="s">
        <v>1454</v>
      </c>
      <c r="B1826" s="39" t="s">
        <v>1455</v>
      </c>
      <c r="C1826" s="86">
        <v>432.8571428571429</v>
      </c>
    </row>
    <row r="1827" spans="1:3" ht="12.75">
      <c r="A1827" s="35" t="s">
        <v>1456</v>
      </c>
      <c r="B1827" s="39" t="s">
        <v>1457</v>
      </c>
      <c r="C1827" s="86">
        <v>1027.142857142857</v>
      </c>
    </row>
    <row r="1828" spans="1:3" ht="12.75">
      <c r="A1828" s="35" t="s">
        <v>1458</v>
      </c>
      <c r="B1828" s="39" t="s">
        <v>1459</v>
      </c>
      <c r="C1828" s="86">
        <v>227.14285714285717</v>
      </c>
    </row>
    <row r="1829" spans="1:3" s="12" customFormat="1" ht="12.75">
      <c r="A1829" s="35" t="s">
        <v>332</v>
      </c>
      <c r="B1829" s="39" t="s">
        <v>333</v>
      </c>
      <c r="C1829" s="86">
        <v>170</v>
      </c>
    </row>
    <row r="1830" spans="1:3" ht="12.75">
      <c r="A1830" s="35" t="s">
        <v>334</v>
      </c>
      <c r="B1830" s="39" t="s">
        <v>335</v>
      </c>
      <c r="C1830" s="86">
        <v>570</v>
      </c>
    </row>
    <row r="1831" spans="1:3" s="12" customFormat="1" ht="12.75">
      <c r="A1831" s="23" t="s">
        <v>330</v>
      </c>
      <c r="B1831" s="39" t="s">
        <v>331</v>
      </c>
      <c r="C1831" s="86">
        <v>90</v>
      </c>
    </row>
    <row r="1832" spans="1:3" ht="12.75">
      <c r="A1832" s="23" t="s">
        <v>338</v>
      </c>
      <c r="B1832" s="39" t="s">
        <v>339</v>
      </c>
      <c r="C1832" s="86">
        <v>90</v>
      </c>
    </row>
    <row r="1833" spans="1:3" ht="12.75">
      <c r="A1833" s="35">
        <v>1021231</v>
      </c>
      <c r="B1833" s="39" t="s">
        <v>279</v>
      </c>
      <c r="C1833" s="86">
        <v>28.557142857142857</v>
      </c>
    </row>
    <row r="1834" spans="1:3" ht="12.75">
      <c r="A1834" s="35">
        <v>1021294</v>
      </c>
      <c r="B1834" s="39" t="s">
        <v>280</v>
      </c>
      <c r="C1834" s="86">
        <v>21.42857142857143</v>
      </c>
    </row>
    <row r="1835" spans="1:3" ht="12.75">
      <c r="A1835" s="89"/>
      <c r="B1835" s="18"/>
      <c r="C1835" s="26"/>
    </row>
    <row r="1836" spans="1:3" ht="12.75">
      <c r="A1836" s="23"/>
      <c r="B1836" s="18" t="s">
        <v>411</v>
      </c>
      <c r="C1836" s="104"/>
    </row>
    <row r="1837" spans="1:3" ht="12.75">
      <c r="A1837" s="23" t="s">
        <v>894</v>
      </c>
      <c r="B1837" s="39" t="s">
        <v>895</v>
      </c>
      <c r="C1837" s="86">
        <v>124.28571428571429</v>
      </c>
    </row>
    <row r="1838" spans="1:3" ht="12.75">
      <c r="A1838" s="23"/>
      <c r="B1838" s="17"/>
      <c r="C1838" s="27"/>
    </row>
    <row r="1839" spans="1:2" ht="15">
      <c r="A1839" s="35"/>
      <c r="B1839" s="14" t="s">
        <v>1460</v>
      </c>
    </row>
    <row r="1840" spans="1:2" ht="12.75">
      <c r="A1840" s="35"/>
      <c r="B1840" s="19"/>
    </row>
    <row r="1841" spans="1:3" ht="12.75">
      <c r="A1841" s="89"/>
      <c r="B1841" s="18" t="s">
        <v>1461</v>
      </c>
      <c r="C1841" s="26"/>
    </row>
    <row r="1842" spans="1:3" ht="12.75">
      <c r="A1842" s="35" t="s">
        <v>1462</v>
      </c>
      <c r="B1842" s="39" t="s">
        <v>1463</v>
      </c>
      <c r="C1842" s="86">
        <v>119.1</v>
      </c>
    </row>
    <row r="1843" spans="1:3" ht="12.75">
      <c r="A1843" s="35" t="s">
        <v>1464</v>
      </c>
      <c r="B1843" s="39" t="s">
        <v>1465</v>
      </c>
      <c r="C1843" s="86">
        <v>298.83</v>
      </c>
    </row>
    <row r="1844" spans="1:3" ht="12.75">
      <c r="A1844" s="35" t="s">
        <v>1466</v>
      </c>
      <c r="B1844" s="39" t="s">
        <v>1467</v>
      </c>
      <c r="C1844" s="86">
        <v>388.48</v>
      </c>
    </row>
    <row r="1845" spans="1:3" ht="12.75">
      <c r="A1845" s="35" t="s">
        <v>479</v>
      </c>
      <c r="B1845" s="39" t="s">
        <v>480</v>
      </c>
      <c r="C1845" s="86">
        <v>58.72</v>
      </c>
    </row>
    <row r="1846" spans="1:3" ht="12.75">
      <c r="A1846" s="35" t="s">
        <v>481</v>
      </c>
      <c r="B1846" s="39" t="s">
        <v>482</v>
      </c>
      <c r="C1846" s="86">
        <v>93.21</v>
      </c>
    </row>
    <row r="1847" spans="1:3" s="12" customFormat="1" ht="12.75">
      <c r="A1847" s="89"/>
      <c r="B1847" s="18"/>
      <c r="C1847" s="26"/>
    </row>
    <row r="1848" spans="1:3" ht="12.75">
      <c r="A1848" s="89"/>
      <c r="B1848" s="18" t="s">
        <v>1468</v>
      </c>
      <c r="C1848" s="26"/>
    </row>
    <row r="1849" spans="1:3" ht="12.75">
      <c r="A1849" s="35" t="s">
        <v>1462</v>
      </c>
      <c r="B1849" s="39" t="s">
        <v>1463</v>
      </c>
      <c r="C1849" s="86">
        <v>119.1</v>
      </c>
    </row>
    <row r="1850" spans="1:3" ht="12.75">
      <c r="A1850" s="35" t="s">
        <v>1464</v>
      </c>
      <c r="B1850" s="39" t="s">
        <v>1465</v>
      </c>
      <c r="C1850" s="86">
        <v>298.83</v>
      </c>
    </row>
    <row r="1851" spans="1:3" ht="12.75">
      <c r="A1851" s="35" t="s">
        <v>1469</v>
      </c>
      <c r="B1851" s="39" t="s">
        <v>1470</v>
      </c>
      <c r="C1851" s="86">
        <v>438.19</v>
      </c>
    </row>
    <row r="1852" spans="1:3" ht="12.75">
      <c r="A1852" s="35" t="s">
        <v>1471</v>
      </c>
      <c r="B1852" s="39" t="s">
        <v>1472</v>
      </c>
      <c r="C1852" s="86">
        <v>527.84</v>
      </c>
    </row>
    <row r="1853" spans="1:3" ht="12.75">
      <c r="A1853" s="35" t="s">
        <v>479</v>
      </c>
      <c r="B1853" s="39" t="s">
        <v>480</v>
      </c>
      <c r="C1853" s="86">
        <v>58.72</v>
      </c>
    </row>
    <row r="1854" spans="1:3" ht="12.75">
      <c r="A1854" s="35" t="s">
        <v>481</v>
      </c>
      <c r="B1854" s="39" t="s">
        <v>482</v>
      </c>
      <c r="C1854" s="86">
        <v>93.21</v>
      </c>
    </row>
    <row r="1855" spans="1:3" s="12" customFormat="1" ht="12.75">
      <c r="A1855" s="89"/>
      <c r="B1855" s="18"/>
      <c r="C1855" s="26"/>
    </row>
    <row r="1856" spans="1:3" ht="12.75">
      <c r="A1856" s="89"/>
      <c r="B1856" s="18" t="s">
        <v>1473</v>
      </c>
      <c r="C1856" s="26"/>
    </row>
    <row r="1857" spans="1:3" ht="12.75">
      <c r="A1857" s="35" t="s">
        <v>1462</v>
      </c>
      <c r="B1857" s="39" t="s">
        <v>1463</v>
      </c>
      <c r="C1857" s="86">
        <v>119.1</v>
      </c>
    </row>
    <row r="1858" spans="1:3" ht="12.75">
      <c r="A1858" s="35" t="s">
        <v>1464</v>
      </c>
      <c r="B1858" s="39" t="s">
        <v>1465</v>
      </c>
      <c r="C1858" s="86">
        <v>298.83</v>
      </c>
    </row>
    <row r="1859" spans="1:3" ht="12.75">
      <c r="A1859" s="35" t="s">
        <v>1469</v>
      </c>
      <c r="B1859" s="39" t="s">
        <v>1470</v>
      </c>
      <c r="C1859" s="86">
        <v>438.19</v>
      </c>
    </row>
    <row r="1860" spans="1:3" ht="12.75">
      <c r="A1860" s="35" t="s">
        <v>1471</v>
      </c>
      <c r="B1860" s="39" t="s">
        <v>1472</v>
      </c>
      <c r="C1860" s="86">
        <v>527.84</v>
      </c>
    </row>
    <row r="1861" spans="1:3" ht="12.75">
      <c r="A1861" s="35" t="s">
        <v>479</v>
      </c>
      <c r="B1861" s="39" t="s">
        <v>480</v>
      </c>
      <c r="C1861" s="86">
        <v>58.72</v>
      </c>
    </row>
    <row r="1862" spans="1:3" ht="12.75">
      <c r="A1862" s="35" t="s">
        <v>481</v>
      </c>
      <c r="B1862" s="39" t="s">
        <v>482</v>
      </c>
      <c r="C1862" s="86">
        <v>93.21</v>
      </c>
    </row>
    <row r="1863" spans="1:3" ht="12.75">
      <c r="A1863" s="35" t="s">
        <v>1474</v>
      </c>
      <c r="B1863" s="39" t="s">
        <v>1475</v>
      </c>
      <c r="C1863" s="86">
        <v>51.48</v>
      </c>
    </row>
    <row r="1864" spans="1:3" s="12" customFormat="1" ht="12.75">
      <c r="A1864" s="89"/>
      <c r="B1864" s="18"/>
      <c r="C1864" s="26"/>
    </row>
    <row r="1865" spans="1:3" ht="12.75">
      <c r="A1865" s="89"/>
      <c r="B1865" s="18" t="s">
        <v>1476</v>
      </c>
      <c r="C1865" s="26"/>
    </row>
    <row r="1866" spans="1:3" ht="12.75">
      <c r="A1866" s="35" t="s">
        <v>1477</v>
      </c>
      <c r="B1866" s="39" t="s">
        <v>1478</v>
      </c>
      <c r="C1866" s="86">
        <v>187.61</v>
      </c>
    </row>
    <row r="1867" spans="1:3" ht="12.75">
      <c r="A1867" s="35" t="s">
        <v>1479</v>
      </c>
      <c r="B1867" s="39" t="s">
        <v>1480</v>
      </c>
      <c r="C1867" s="86">
        <v>440.52</v>
      </c>
    </row>
    <row r="1868" spans="1:3" ht="12.75">
      <c r="A1868" s="35" t="s">
        <v>1481</v>
      </c>
      <c r="B1868" s="39" t="s">
        <v>1482</v>
      </c>
      <c r="C1868" s="86">
        <v>543.97</v>
      </c>
    </row>
    <row r="1869" spans="1:3" ht="12.75">
      <c r="A1869" s="35" t="s">
        <v>500</v>
      </c>
      <c r="B1869" s="39" t="s">
        <v>501</v>
      </c>
      <c r="C1869" s="86">
        <v>62.81</v>
      </c>
    </row>
    <row r="1870" spans="1:3" ht="12.75">
      <c r="A1870" s="35" t="s">
        <v>502</v>
      </c>
      <c r="B1870" s="39" t="s">
        <v>503</v>
      </c>
      <c r="C1870" s="86">
        <v>97.29</v>
      </c>
    </row>
    <row r="1871" spans="1:3" s="12" customFormat="1" ht="12.75">
      <c r="A1871" s="89"/>
      <c r="B1871" s="18"/>
      <c r="C1871" s="26"/>
    </row>
    <row r="1872" spans="1:3" ht="12.75">
      <c r="A1872" s="89"/>
      <c r="B1872" s="18" t="s">
        <v>1483</v>
      </c>
      <c r="C1872" s="26"/>
    </row>
    <row r="1873" spans="1:3" ht="12.75">
      <c r="A1873" s="35" t="s">
        <v>1477</v>
      </c>
      <c r="B1873" s="39" t="s">
        <v>1478</v>
      </c>
      <c r="C1873" s="86">
        <v>187.61</v>
      </c>
    </row>
    <row r="1874" spans="1:3" ht="12.75">
      <c r="A1874" s="35" t="s">
        <v>1479</v>
      </c>
      <c r="B1874" s="39" t="s">
        <v>1480</v>
      </c>
      <c r="C1874" s="86">
        <v>440.52</v>
      </c>
    </row>
    <row r="1875" spans="1:3" ht="12.75">
      <c r="A1875" s="35" t="s">
        <v>1484</v>
      </c>
      <c r="B1875" s="39" t="s">
        <v>1485</v>
      </c>
      <c r="C1875" s="86">
        <v>689.02</v>
      </c>
    </row>
    <row r="1876" spans="1:3" ht="12.75">
      <c r="A1876" s="35" t="s">
        <v>1486</v>
      </c>
      <c r="B1876" s="39" t="s">
        <v>1487</v>
      </c>
      <c r="C1876" s="86">
        <v>792.47</v>
      </c>
    </row>
    <row r="1877" spans="1:3" ht="12.75">
      <c r="A1877" s="35" t="s">
        <v>500</v>
      </c>
      <c r="B1877" s="39" t="s">
        <v>501</v>
      </c>
      <c r="C1877" s="86">
        <v>62.81</v>
      </c>
    </row>
    <row r="1878" spans="1:3" ht="12.75">
      <c r="A1878" s="35" t="s">
        <v>502</v>
      </c>
      <c r="B1878" s="39" t="s">
        <v>503</v>
      </c>
      <c r="C1878" s="86">
        <v>97.29</v>
      </c>
    </row>
    <row r="1879" spans="1:3" s="12" customFormat="1" ht="12.75">
      <c r="A1879" s="89"/>
      <c r="B1879" s="18"/>
      <c r="C1879" s="26"/>
    </row>
    <row r="1880" spans="1:3" ht="12.75">
      <c r="A1880" s="89"/>
      <c r="B1880" s="18" t="s">
        <v>1488</v>
      </c>
      <c r="C1880" s="26"/>
    </row>
    <row r="1881" spans="1:3" ht="12.75">
      <c r="A1881" s="35" t="s">
        <v>1477</v>
      </c>
      <c r="B1881" s="39" t="s">
        <v>1478</v>
      </c>
      <c r="C1881" s="86">
        <v>187.61</v>
      </c>
    </row>
    <row r="1882" spans="1:3" ht="12.75">
      <c r="A1882" s="35" t="s">
        <v>1479</v>
      </c>
      <c r="B1882" s="39" t="s">
        <v>1480</v>
      </c>
      <c r="C1882" s="86">
        <v>440.52</v>
      </c>
    </row>
    <row r="1883" spans="1:3" ht="12.75">
      <c r="A1883" s="35" t="s">
        <v>1484</v>
      </c>
      <c r="B1883" s="39" t="s">
        <v>1485</v>
      </c>
      <c r="C1883" s="86">
        <v>689.02</v>
      </c>
    </row>
    <row r="1884" spans="1:3" ht="12.75">
      <c r="A1884" s="35" t="s">
        <v>1486</v>
      </c>
      <c r="B1884" s="39" t="s">
        <v>1487</v>
      </c>
      <c r="C1884" s="86">
        <v>792.47</v>
      </c>
    </row>
    <row r="1885" spans="1:3" ht="12.75">
      <c r="A1885" s="35" t="s">
        <v>500</v>
      </c>
      <c r="B1885" s="39" t="s">
        <v>501</v>
      </c>
      <c r="C1885" s="86">
        <v>62.81</v>
      </c>
    </row>
    <row r="1886" spans="1:3" ht="12.75">
      <c r="A1886" s="35" t="s">
        <v>502</v>
      </c>
      <c r="B1886" s="39" t="s">
        <v>503</v>
      </c>
      <c r="C1886" s="86">
        <v>97.29</v>
      </c>
    </row>
    <row r="1887" spans="1:3" ht="12.75">
      <c r="A1887" s="35" t="s">
        <v>394</v>
      </c>
      <c r="B1887" s="39" t="s">
        <v>395</v>
      </c>
      <c r="C1887" s="86">
        <v>154.55</v>
      </c>
    </row>
    <row r="1888" spans="1:3" s="12" customFormat="1" ht="12.75">
      <c r="A1888" s="89"/>
      <c r="B1888" s="18"/>
      <c r="C1888" s="26"/>
    </row>
    <row r="1889" spans="1:2" ht="12.75">
      <c r="A1889" s="89"/>
      <c r="B1889" s="18" t="s">
        <v>1489</v>
      </c>
    </row>
    <row r="1890" spans="1:3" ht="25.5">
      <c r="A1890" s="35" t="s">
        <v>510</v>
      </c>
      <c r="B1890" s="92" t="s">
        <v>511</v>
      </c>
      <c r="C1890" s="86">
        <v>320</v>
      </c>
    </row>
    <row r="1891" spans="1:3" ht="12.75">
      <c r="A1891" s="89"/>
      <c r="B1891" s="18"/>
      <c r="C1891" s="26"/>
    </row>
    <row r="1892" spans="1:2" ht="12.75">
      <c r="A1892" s="89"/>
      <c r="B1892" s="18" t="s">
        <v>1490</v>
      </c>
    </row>
    <row r="1893" spans="1:3" ht="25.5">
      <c r="A1893" s="35" t="s">
        <v>513</v>
      </c>
      <c r="B1893" s="107" t="s">
        <v>514</v>
      </c>
      <c r="C1893" s="86">
        <v>165.71</v>
      </c>
    </row>
    <row r="1894" spans="1:3" ht="25.5">
      <c r="A1894" s="35" t="s">
        <v>515</v>
      </c>
      <c r="B1894" s="107" t="s">
        <v>516</v>
      </c>
      <c r="C1894" s="86">
        <v>255.71</v>
      </c>
    </row>
    <row r="1895" spans="1:3" ht="12.75">
      <c r="A1895" s="89"/>
      <c r="B1895" s="18"/>
      <c r="C1895" s="26"/>
    </row>
    <row r="1896" spans="1:2" ht="12.75">
      <c r="A1896" s="89"/>
      <c r="B1896" s="18" t="s">
        <v>1491</v>
      </c>
    </row>
    <row r="1897" spans="1:3" ht="25.5">
      <c r="A1897" s="35" t="s">
        <v>513</v>
      </c>
      <c r="B1897" s="92" t="s">
        <v>514</v>
      </c>
      <c r="C1897" s="86">
        <v>165.71</v>
      </c>
    </row>
    <row r="1898" spans="1:3" ht="25.5">
      <c r="A1898" s="35" t="s">
        <v>515</v>
      </c>
      <c r="B1898" s="92" t="s">
        <v>516</v>
      </c>
      <c r="C1898" s="86">
        <v>255.71</v>
      </c>
    </row>
    <row r="1899" spans="1:3" ht="12.75">
      <c r="A1899" s="35" t="s">
        <v>1492</v>
      </c>
      <c r="B1899" s="92" t="s">
        <v>1493</v>
      </c>
      <c r="C1899" s="86">
        <v>341.43</v>
      </c>
    </row>
    <row r="1900" spans="1:3" ht="12.75">
      <c r="A1900" s="89"/>
      <c r="B1900" s="18"/>
      <c r="C1900" s="26"/>
    </row>
    <row r="1901" spans="1:2" ht="12.75">
      <c r="A1901" s="89"/>
      <c r="B1901" s="18" t="s">
        <v>1494</v>
      </c>
    </row>
    <row r="1902" spans="1:3" ht="25.5">
      <c r="A1902" s="35" t="s">
        <v>521</v>
      </c>
      <c r="B1902" s="107" t="s">
        <v>522</v>
      </c>
      <c r="C1902" s="86">
        <v>227.14</v>
      </c>
    </row>
    <row r="1903" spans="1:3" ht="25.5">
      <c r="A1903" s="35" t="s">
        <v>523</v>
      </c>
      <c r="B1903" s="107" t="s">
        <v>524</v>
      </c>
      <c r="C1903" s="86">
        <v>90</v>
      </c>
    </row>
    <row r="1904" spans="1:3" ht="15" customHeight="1">
      <c r="A1904" s="35" t="s">
        <v>525</v>
      </c>
      <c r="B1904" s="107" t="s">
        <v>526</v>
      </c>
      <c r="C1904" s="86">
        <v>324.29</v>
      </c>
    </row>
    <row r="1905" spans="1:3" ht="25.5">
      <c r="A1905" s="35" t="s">
        <v>527</v>
      </c>
      <c r="B1905" s="107" t="s">
        <v>528</v>
      </c>
      <c r="C1905" s="86">
        <v>112.86</v>
      </c>
    </row>
    <row r="1906" spans="1:3" ht="12.75">
      <c r="A1906" s="35" t="s">
        <v>529</v>
      </c>
      <c r="B1906" s="107" t="s">
        <v>530</v>
      </c>
      <c r="C1906" s="86">
        <v>570</v>
      </c>
    </row>
    <row r="1907" spans="1:3" ht="25.5">
      <c r="A1907" s="35" t="s">
        <v>531</v>
      </c>
      <c r="B1907" s="107" t="s">
        <v>532</v>
      </c>
      <c r="C1907" s="86">
        <v>272.86</v>
      </c>
    </row>
    <row r="1908" spans="1:3" ht="25.5">
      <c r="A1908" s="35" t="s">
        <v>533</v>
      </c>
      <c r="B1908" s="107" t="s">
        <v>534</v>
      </c>
      <c r="C1908" s="86">
        <v>341.43</v>
      </c>
    </row>
    <row r="1909" spans="1:3" ht="12.75">
      <c r="A1909" s="89"/>
      <c r="B1909" s="18"/>
      <c r="C1909" s="26"/>
    </row>
    <row r="1910" spans="1:2" ht="12.75">
      <c r="A1910" s="89"/>
      <c r="B1910" s="18" t="s">
        <v>1495</v>
      </c>
    </row>
    <row r="1911" spans="1:3" ht="12.75">
      <c r="A1911" s="35" t="s">
        <v>1496</v>
      </c>
      <c r="B1911" s="39" t="s">
        <v>1497</v>
      </c>
      <c r="C1911" s="86">
        <v>312.86</v>
      </c>
    </row>
    <row r="1912" spans="1:3" ht="12.75">
      <c r="A1912" s="35" t="s">
        <v>1498</v>
      </c>
      <c r="B1912" s="39" t="s">
        <v>1499</v>
      </c>
      <c r="C1912" s="86">
        <v>627.14</v>
      </c>
    </row>
    <row r="1913" spans="1:3" ht="12.75">
      <c r="A1913" s="89"/>
      <c r="B1913" s="18"/>
      <c r="C1913" s="26"/>
    </row>
    <row r="1914" spans="1:2" ht="12.75">
      <c r="A1914" s="89"/>
      <c r="B1914" s="18" t="s">
        <v>1500</v>
      </c>
    </row>
    <row r="1915" spans="1:3" ht="12.75">
      <c r="A1915" s="35" t="s">
        <v>549</v>
      </c>
      <c r="B1915" s="39" t="s">
        <v>550</v>
      </c>
      <c r="C1915" s="86">
        <v>90</v>
      </c>
    </row>
    <row r="1916" spans="1:3" ht="12.75">
      <c r="A1916" s="35" t="s">
        <v>551</v>
      </c>
      <c r="B1916" s="39" t="s">
        <v>552</v>
      </c>
      <c r="C1916" s="86">
        <v>112.86</v>
      </c>
    </row>
    <row r="1917" spans="1:3" ht="12.75">
      <c r="A1917" s="89"/>
      <c r="B1917" s="18"/>
      <c r="C1917" s="26"/>
    </row>
    <row r="1918" spans="1:2" ht="12.75">
      <c r="A1918" s="89"/>
      <c r="B1918" s="18" t="s">
        <v>1501</v>
      </c>
    </row>
    <row r="1919" spans="1:3" ht="12.75">
      <c r="A1919" s="35" t="s">
        <v>554</v>
      </c>
      <c r="B1919" s="39" t="s">
        <v>555</v>
      </c>
      <c r="C1919" s="86">
        <v>67.14</v>
      </c>
    </row>
    <row r="1920" spans="1:3" ht="12.75">
      <c r="A1920" s="89"/>
      <c r="B1920" s="18"/>
      <c r="C1920" s="26"/>
    </row>
    <row r="1921" spans="1:2" ht="12.75">
      <c r="A1921" s="89"/>
      <c r="B1921" s="18" t="s">
        <v>1502</v>
      </c>
    </row>
    <row r="1922" spans="1:3" ht="12.75">
      <c r="A1922" s="35" t="s">
        <v>1503</v>
      </c>
      <c r="B1922" s="39" t="s">
        <v>558</v>
      </c>
      <c r="C1922" s="86">
        <v>547.14</v>
      </c>
    </row>
    <row r="1923" spans="1:3" ht="12.75">
      <c r="A1923" s="89"/>
      <c r="B1923" s="18"/>
      <c r="C1923" s="26"/>
    </row>
    <row r="1924" spans="1:2" ht="12.75">
      <c r="A1924" s="89"/>
      <c r="B1924" s="18" t="s">
        <v>1504</v>
      </c>
    </row>
    <row r="1925" spans="1:3" ht="12.75">
      <c r="A1925" s="35" t="s">
        <v>1505</v>
      </c>
      <c r="B1925" s="39" t="s">
        <v>1506</v>
      </c>
      <c r="C1925" s="86">
        <v>432.86</v>
      </c>
    </row>
    <row r="1926" spans="1:3" ht="12.75">
      <c r="A1926" s="35" t="s">
        <v>1507</v>
      </c>
      <c r="B1926" s="39" t="s">
        <v>1508</v>
      </c>
      <c r="C1926" s="86">
        <v>650</v>
      </c>
    </row>
    <row r="1927" spans="1:3" ht="12.75">
      <c r="A1927" s="35" t="s">
        <v>1509</v>
      </c>
      <c r="B1927" s="39" t="s">
        <v>1510</v>
      </c>
      <c r="C1927" s="86">
        <v>227.14</v>
      </c>
    </row>
    <row r="1928" spans="1:3" ht="12.75">
      <c r="A1928" s="89"/>
      <c r="B1928" s="18"/>
      <c r="C1928" s="26"/>
    </row>
    <row r="1929" spans="1:2" ht="12.75">
      <c r="A1929" s="89"/>
      <c r="B1929" s="18" t="s">
        <v>1511</v>
      </c>
    </row>
    <row r="1930" spans="1:3" ht="12.75">
      <c r="A1930" s="35" t="s">
        <v>1512</v>
      </c>
      <c r="B1930" s="39" t="s">
        <v>1513</v>
      </c>
      <c r="C1930" s="86">
        <v>432.86</v>
      </c>
    </row>
    <row r="1931" spans="1:3" ht="12.75">
      <c r="A1931" s="35" t="s">
        <v>1514</v>
      </c>
      <c r="B1931" s="39" t="s">
        <v>1515</v>
      </c>
      <c r="C1931" s="86">
        <v>650</v>
      </c>
    </row>
    <row r="1932" spans="1:3" ht="12.75">
      <c r="A1932" s="35" t="s">
        <v>1516</v>
      </c>
      <c r="B1932" s="39" t="s">
        <v>1517</v>
      </c>
      <c r="C1932" s="86">
        <v>227.14</v>
      </c>
    </row>
    <row r="1933" spans="1:3" ht="12.75">
      <c r="A1933" s="89"/>
      <c r="B1933" s="18"/>
      <c r="C1933" s="26"/>
    </row>
    <row r="1934" spans="1:2" ht="12.75">
      <c r="A1934" s="89"/>
      <c r="B1934" s="18" t="s">
        <v>1518</v>
      </c>
    </row>
    <row r="1935" spans="1:3" ht="12.75">
      <c r="A1935" s="35" t="s">
        <v>1519</v>
      </c>
      <c r="B1935" s="39" t="s">
        <v>1520</v>
      </c>
      <c r="C1935" s="86">
        <v>432.86</v>
      </c>
    </row>
    <row r="1936" spans="1:3" ht="12.75">
      <c r="A1936" s="35" t="s">
        <v>1521</v>
      </c>
      <c r="B1936" s="39" t="s">
        <v>1522</v>
      </c>
      <c r="C1936" s="86">
        <v>650</v>
      </c>
    </row>
    <row r="1937" spans="1:3" ht="12.75">
      <c r="A1937" s="35" t="s">
        <v>1523</v>
      </c>
      <c r="B1937" s="39" t="s">
        <v>1524</v>
      </c>
      <c r="C1937" s="86">
        <v>227.14</v>
      </c>
    </row>
    <row r="1938" spans="1:3" ht="12.75">
      <c r="A1938" s="89"/>
      <c r="B1938" s="18"/>
      <c r="C1938" s="26"/>
    </row>
    <row r="1939" spans="1:2" ht="12.75">
      <c r="A1939" s="89"/>
      <c r="B1939" s="18" t="s">
        <v>1525</v>
      </c>
    </row>
    <row r="1940" spans="1:3" ht="12.75">
      <c r="A1940" s="35" t="s">
        <v>595</v>
      </c>
      <c r="B1940" s="39" t="s">
        <v>596</v>
      </c>
      <c r="C1940" s="86">
        <v>261.43</v>
      </c>
    </row>
    <row r="1941" spans="1:3" ht="12.75">
      <c r="A1941" s="35" t="s">
        <v>597</v>
      </c>
      <c r="B1941" s="39" t="s">
        <v>598</v>
      </c>
      <c r="C1941" s="86">
        <v>261.43</v>
      </c>
    </row>
    <row r="1942" spans="1:3" ht="12.75">
      <c r="A1942" s="35" t="s">
        <v>599</v>
      </c>
      <c r="B1942" s="39" t="s">
        <v>600</v>
      </c>
      <c r="C1942" s="86">
        <v>261.43</v>
      </c>
    </row>
    <row r="1943" spans="1:3" ht="12.75">
      <c r="A1943" s="35" t="s">
        <v>601</v>
      </c>
      <c r="B1943" s="39" t="s">
        <v>602</v>
      </c>
      <c r="C1943" s="86">
        <v>261.43</v>
      </c>
    </row>
    <row r="1944" spans="1:2" ht="12.75">
      <c r="A1944" s="35"/>
      <c r="B1944" s="39"/>
    </row>
    <row r="1945" spans="1:2" ht="12.75">
      <c r="A1945" s="89"/>
      <c r="B1945" s="18" t="s">
        <v>1526</v>
      </c>
    </row>
    <row r="1946" spans="1:3" ht="12.75">
      <c r="A1946" s="35" t="s">
        <v>1527</v>
      </c>
      <c r="B1946" s="39" t="s">
        <v>1528</v>
      </c>
      <c r="C1946" s="86">
        <v>227.14</v>
      </c>
    </row>
    <row r="1947" spans="1:3" ht="12.75">
      <c r="A1947" s="89"/>
      <c r="B1947" s="18"/>
      <c r="C1947" s="26"/>
    </row>
    <row r="1948" spans="1:2" ht="12.75">
      <c r="A1948" s="89"/>
      <c r="B1948" s="18" t="s">
        <v>1529</v>
      </c>
    </row>
    <row r="1949" spans="1:3" ht="25.5">
      <c r="A1949" s="35" t="s">
        <v>1530</v>
      </c>
      <c r="B1949" s="92" t="s">
        <v>1531</v>
      </c>
      <c r="C1949" s="86">
        <v>55.71</v>
      </c>
    </row>
    <row r="1950" spans="1:3" ht="12.75">
      <c r="A1950" s="89"/>
      <c r="B1950" s="18"/>
      <c r="C1950" s="26"/>
    </row>
    <row r="1951" spans="1:2" ht="12.75">
      <c r="A1951" s="89"/>
      <c r="B1951" s="18" t="s">
        <v>1532</v>
      </c>
    </row>
    <row r="1952" spans="1:3" ht="25.5">
      <c r="A1952" s="35" t="s">
        <v>1533</v>
      </c>
      <c r="B1952" s="92" t="s">
        <v>1534</v>
      </c>
      <c r="C1952" s="86">
        <v>112.86</v>
      </c>
    </row>
    <row r="1953" spans="1:3" ht="12.75">
      <c r="A1953" s="89"/>
      <c r="B1953" s="18"/>
      <c r="C1953" s="26"/>
    </row>
    <row r="1954" spans="1:2" ht="12.75">
      <c r="A1954" s="89"/>
      <c r="B1954" s="18" t="s">
        <v>1535</v>
      </c>
    </row>
    <row r="1955" spans="1:3" ht="12.75">
      <c r="A1955" s="35" t="s">
        <v>607</v>
      </c>
      <c r="B1955" s="39" t="s">
        <v>608</v>
      </c>
      <c r="C1955" s="86">
        <v>227.14</v>
      </c>
    </row>
    <row r="1956" spans="1:3" ht="12.75">
      <c r="A1956" s="89"/>
      <c r="B1956" s="18"/>
      <c r="C1956" s="26"/>
    </row>
    <row r="1957" spans="1:2" ht="12.75">
      <c r="A1957" s="89"/>
      <c r="B1957" s="18" t="s">
        <v>1536</v>
      </c>
    </row>
    <row r="1958" spans="1:3" ht="12.75">
      <c r="A1958" s="35" t="s">
        <v>610</v>
      </c>
      <c r="B1958" s="39" t="s">
        <v>611</v>
      </c>
      <c r="C1958" s="86">
        <v>147.14</v>
      </c>
    </row>
    <row r="1959" spans="1:3" ht="12.75">
      <c r="A1959" s="35" t="s">
        <v>612</v>
      </c>
      <c r="B1959" s="39" t="s">
        <v>613</v>
      </c>
      <c r="C1959" s="86">
        <v>147.14</v>
      </c>
    </row>
    <row r="1960" spans="1:3" ht="12.75">
      <c r="A1960" s="89"/>
      <c r="B1960" s="18"/>
      <c r="C1960" s="26"/>
    </row>
    <row r="1961" spans="1:2" ht="12.75">
      <c r="A1961" s="89"/>
      <c r="B1961" s="18" t="s">
        <v>1537</v>
      </c>
    </row>
    <row r="1962" spans="1:3" ht="12.75">
      <c r="A1962" s="35" t="s">
        <v>330</v>
      </c>
      <c r="B1962" s="39" t="s">
        <v>331</v>
      </c>
      <c r="C1962" s="86">
        <v>90</v>
      </c>
    </row>
    <row r="1963" spans="1:3" ht="12.75">
      <c r="A1963" s="35" t="s">
        <v>338</v>
      </c>
      <c r="B1963" s="39" t="s">
        <v>339</v>
      </c>
      <c r="C1963" s="86">
        <v>90</v>
      </c>
    </row>
    <row r="1964" spans="1:3" ht="12.75">
      <c r="A1964" s="89"/>
      <c r="B1964" s="18"/>
      <c r="C1964" s="26"/>
    </row>
    <row r="1965" spans="1:2" ht="12.75">
      <c r="A1965" s="89"/>
      <c r="B1965" s="18" t="s">
        <v>1538</v>
      </c>
    </row>
    <row r="1966" spans="1:3" ht="12.75">
      <c r="A1966" s="35">
        <v>1021294</v>
      </c>
      <c r="B1966" s="39" t="s">
        <v>280</v>
      </c>
      <c r="C1966" s="86">
        <v>21.42857142857143</v>
      </c>
    </row>
    <row r="1967" spans="1:3" ht="12.75">
      <c r="A1967" s="89"/>
      <c r="B1967" s="18"/>
      <c r="C1967" s="26"/>
    </row>
    <row r="1968" spans="1:2" ht="12.75">
      <c r="A1968" s="89"/>
      <c r="B1968" s="18" t="s">
        <v>1539</v>
      </c>
    </row>
    <row r="1969" spans="1:3" ht="12.75">
      <c r="A1969" s="35">
        <v>1021231</v>
      </c>
      <c r="B1969" s="39" t="s">
        <v>279</v>
      </c>
      <c r="C1969" s="86">
        <v>28.557142857142857</v>
      </c>
    </row>
    <row r="1970" spans="1:3" ht="12.75">
      <c r="A1970" s="35">
        <v>1021294</v>
      </c>
      <c r="B1970" s="39" t="s">
        <v>280</v>
      </c>
      <c r="C1970" s="86">
        <v>21.42857142857143</v>
      </c>
    </row>
    <row r="1971" spans="1:3" ht="12.75">
      <c r="A1971" s="89"/>
      <c r="B1971" s="18"/>
      <c r="C1971" s="26"/>
    </row>
    <row r="1972" spans="1:2" ht="12.75">
      <c r="A1972" s="89"/>
      <c r="B1972" s="18" t="s">
        <v>1540</v>
      </c>
    </row>
    <row r="1973" spans="1:3" ht="12.75">
      <c r="A1973" s="35">
        <v>3073173</v>
      </c>
      <c r="B1973" s="39" t="s">
        <v>618</v>
      </c>
      <c r="C1973" s="86">
        <v>284.29</v>
      </c>
    </row>
    <row r="1974" spans="1:3" ht="12.75">
      <c r="A1974" s="35" t="s">
        <v>619</v>
      </c>
      <c r="B1974" s="39" t="s">
        <v>620</v>
      </c>
      <c r="C1974" s="86">
        <v>384.29</v>
      </c>
    </row>
    <row r="1975" spans="1:3" ht="12.75">
      <c r="A1975" s="23"/>
      <c r="B1975" s="31"/>
      <c r="C1975" s="104"/>
    </row>
    <row r="1976" spans="1:2" ht="12.75">
      <c r="A1976" s="89"/>
      <c r="B1976" s="18" t="s">
        <v>1541</v>
      </c>
    </row>
    <row r="1977" spans="1:3" ht="12.75">
      <c r="A1977" s="35" t="s">
        <v>622</v>
      </c>
      <c r="B1977" s="39" t="s">
        <v>623</v>
      </c>
      <c r="C1977" s="86">
        <v>78.57</v>
      </c>
    </row>
    <row r="1978" spans="1:3" ht="12.75">
      <c r="A1978" s="35" t="s">
        <v>624</v>
      </c>
      <c r="B1978" s="39" t="s">
        <v>625</v>
      </c>
      <c r="C1978" s="86">
        <v>398.57</v>
      </c>
    </row>
    <row r="1979" spans="1:3" ht="12.75">
      <c r="A1979" s="35">
        <v>3073173</v>
      </c>
      <c r="B1979" s="39" t="s">
        <v>618</v>
      </c>
      <c r="C1979" s="86">
        <v>284.29</v>
      </c>
    </row>
    <row r="1980" spans="1:2" ht="12.75">
      <c r="A1980" s="35"/>
      <c r="B1980" s="39"/>
    </row>
    <row r="1981" spans="1:2" ht="12.75">
      <c r="A1981" s="89"/>
      <c r="B1981" s="18" t="s">
        <v>1529</v>
      </c>
    </row>
    <row r="1982" spans="1:3" ht="25.5">
      <c r="A1982" s="35" t="s">
        <v>1542</v>
      </c>
      <c r="B1982" s="92" t="s">
        <v>1531</v>
      </c>
      <c r="C1982" s="86">
        <v>55.71</v>
      </c>
    </row>
    <row r="1983" spans="1:2" ht="12.75">
      <c r="A1983" s="35"/>
      <c r="B1983" s="39"/>
    </row>
    <row r="1984" spans="1:2" ht="12.75">
      <c r="A1984" s="89"/>
      <c r="B1984" s="18" t="s">
        <v>608</v>
      </c>
    </row>
    <row r="1985" spans="1:3" ht="12.75">
      <c r="A1985" s="35" t="s">
        <v>1543</v>
      </c>
      <c r="B1985" s="39" t="s">
        <v>608</v>
      </c>
      <c r="C1985" s="86">
        <v>227.14</v>
      </c>
    </row>
    <row r="1986" spans="1:2" ht="12.75">
      <c r="A1986" s="35"/>
      <c r="B1986" s="39"/>
    </row>
    <row r="1987" spans="1:2" ht="12.75">
      <c r="A1987" s="89"/>
      <c r="B1987" s="18" t="s">
        <v>1544</v>
      </c>
    </row>
    <row r="1988" spans="1:3" ht="25.5">
      <c r="A1988" s="35" t="s">
        <v>1545</v>
      </c>
      <c r="B1988" s="92" t="s">
        <v>1546</v>
      </c>
      <c r="C1988" s="86">
        <v>112.86</v>
      </c>
    </row>
    <row r="1989" spans="1:2" ht="12.75">
      <c r="A1989" s="35"/>
      <c r="B1989" s="39"/>
    </row>
    <row r="1990" spans="1:2" ht="12.75">
      <c r="A1990" s="35"/>
      <c r="B1990" s="18" t="s">
        <v>1547</v>
      </c>
    </row>
    <row r="1991" spans="1:3" ht="12.75">
      <c r="A1991" s="35" t="s">
        <v>1548</v>
      </c>
      <c r="B1991" s="39" t="s">
        <v>1549</v>
      </c>
      <c r="C1991" s="86">
        <v>227.14</v>
      </c>
    </row>
    <row r="1992" spans="1:2" ht="12.75">
      <c r="A1992" s="35"/>
      <c r="B1992" s="39"/>
    </row>
    <row r="1993" spans="1:2" ht="12.75">
      <c r="A1993" s="89"/>
      <c r="B1993" s="18" t="s">
        <v>405</v>
      </c>
    </row>
    <row r="1994" spans="1:3" ht="12.75">
      <c r="A1994" s="35" t="s">
        <v>1550</v>
      </c>
      <c r="B1994" s="39" t="s">
        <v>1551</v>
      </c>
      <c r="C1994" s="86">
        <v>568.57</v>
      </c>
    </row>
    <row r="1995" spans="1:2" ht="12.75">
      <c r="A1995" s="35"/>
      <c r="B1995" s="39"/>
    </row>
    <row r="1996" spans="1:2" ht="15">
      <c r="A1996" s="35"/>
      <c r="B1996" s="14" t="s">
        <v>1552</v>
      </c>
    </row>
    <row r="1997" spans="1:2" ht="12.75">
      <c r="A1997" s="35"/>
      <c r="B1997" s="19"/>
    </row>
    <row r="1998" spans="1:3" ht="12.75">
      <c r="A1998" s="89"/>
      <c r="B1998" s="18" t="s">
        <v>1553</v>
      </c>
      <c r="C1998" s="26"/>
    </row>
    <row r="1999" spans="1:3" ht="12.75">
      <c r="A1999" s="35" t="s">
        <v>729</v>
      </c>
      <c r="B1999" s="92" t="s">
        <v>730</v>
      </c>
      <c r="C1999" s="86">
        <v>289.55</v>
      </c>
    </row>
    <row r="2000" spans="1:3" ht="12.75">
      <c r="A2000" s="35" t="s">
        <v>731</v>
      </c>
      <c r="B2000" s="92" t="s">
        <v>732</v>
      </c>
      <c r="C2000" s="86">
        <v>208.96</v>
      </c>
    </row>
    <row r="2001" spans="1:3" ht="12.75">
      <c r="A2001" s="35" t="s">
        <v>733</v>
      </c>
      <c r="B2001" s="92" t="s">
        <v>734</v>
      </c>
      <c r="C2001" s="86">
        <v>156.72</v>
      </c>
    </row>
    <row r="2002" spans="1:3" ht="12.75">
      <c r="A2002" s="35" t="s">
        <v>735</v>
      </c>
      <c r="B2002" s="92" t="s">
        <v>736</v>
      </c>
      <c r="C2002" s="86">
        <v>52.24</v>
      </c>
    </row>
    <row r="2003" spans="1:3" ht="12.75">
      <c r="A2003" s="35" t="s">
        <v>737</v>
      </c>
      <c r="B2003" s="92" t="s">
        <v>738</v>
      </c>
      <c r="C2003" s="86">
        <v>52.24</v>
      </c>
    </row>
    <row r="2004" spans="1:3" ht="12.75">
      <c r="A2004" s="35" t="s">
        <v>739</v>
      </c>
      <c r="B2004" s="92" t="s">
        <v>740</v>
      </c>
      <c r="C2004" s="86">
        <v>52.24</v>
      </c>
    </row>
    <row r="2005" spans="1:3" ht="12.75">
      <c r="A2005" s="35" t="s">
        <v>741</v>
      </c>
      <c r="B2005" s="92" t="s">
        <v>742</v>
      </c>
      <c r="C2005" s="86">
        <v>52.24</v>
      </c>
    </row>
    <row r="2006" spans="1:3" ht="12.75">
      <c r="A2006" s="35" t="s">
        <v>743</v>
      </c>
      <c r="B2006" s="92" t="s">
        <v>744</v>
      </c>
      <c r="C2006" s="86">
        <v>12</v>
      </c>
    </row>
    <row r="2007" spans="1:3" ht="12.75">
      <c r="A2007" s="35" t="s">
        <v>1554</v>
      </c>
      <c r="B2007" s="92" t="s">
        <v>1555</v>
      </c>
      <c r="C2007" s="86">
        <v>68.66</v>
      </c>
    </row>
    <row r="2008" spans="1:3" ht="12.75">
      <c r="A2008" s="35" t="s">
        <v>1556</v>
      </c>
      <c r="B2008" s="92" t="s">
        <v>1557</v>
      </c>
      <c r="C2008" s="86">
        <v>68.66</v>
      </c>
    </row>
    <row r="2009" spans="1:3" ht="12.75">
      <c r="A2009" s="35" t="s">
        <v>1558</v>
      </c>
      <c r="B2009" s="92" t="s">
        <v>1559</v>
      </c>
      <c r="C2009" s="86">
        <v>68.66</v>
      </c>
    </row>
    <row r="2010" spans="1:3" ht="12.75">
      <c r="A2010" s="35" t="s">
        <v>1560</v>
      </c>
      <c r="B2010" s="92" t="s">
        <v>1561</v>
      </c>
      <c r="C2010" s="86">
        <v>52.24</v>
      </c>
    </row>
    <row r="2011" spans="1:3" ht="25.5">
      <c r="A2011" s="35" t="s">
        <v>1562</v>
      </c>
      <c r="B2011" s="92" t="s">
        <v>1563</v>
      </c>
      <c r="C2011" s="86">
        <v>105.45</v>
      </c>
    </row>
    <row r="2012" spans="1:3" ht="25.5">
      <c r="A2012" s="35" t="s">
        <v>1564</v>
      </c>
      <c r="B2012" s="92" t="s">
        <v>1565</v>
      </c>
      <c r="C2012" s="86">
        <v>105.45</v>
      </c>
    </row>
    <row r="2013" spans="1:3" ht="25.5">
      <c r="A2013" s="35" t="s">
        <v>1566</v>
      </c>
      <c r="B2013" s="92" t="s">
        <v>1567</v>
      </c>
      <c r="C2013" s="86">
        <v>105.45</v>
      </c>
    </row>
    <row r="2014" spans="1:3" ht="25.5">
      <c r="A2014" s="35" t="s">
        <v>1568</v>
      </c>
      <c r="B2014" s="92" t="s">
        <v>1569</v>
      </c>
      <c r="C2014" s="86">
        <v>73.21</v>
      </c>
    </row>
    <row r="2015" spans="1:3" ht="12.75">
      <c r="A2015" s="35" t="s">
        <v>1570</v>
      </c>
      <c r="B2015" s="92" t="s">
        <v>1571</v>
      </c>
      <c r="C2015" s="86">
        <v>180.07</v>
      </c>
    </row>
    <row r="2016" spans="1:3" ht="12.75">
      <c r="A2016" s="35" t="s">
        <v>1572</v>
      </c>
      <c r="B2016" s="92" t="s">
        <v>1573</v>
      </c>
      <c r="C2016" s="86">
        <v>180.07</v>
      </c>
    </row>
    <row r="2017" spans="1:3" ht="12.75">
      <c r="A2017" s="35" t="s">
        <v>1574</v>
      </c>
      <c r="B2017" s="92" t="s">
        <v>1575</v>
      </c>
      <c r="C2017" s="86">
        <v>180.07</v>
      </c>
    </row>
    <row r="2018" spans="1:3" ht="12.75">
      <c r="A2018" s="35" t="s">
        <v>1576</v>
      </c>
      <c r="B2018" s="92" t="s">
        <v>1577</v>
      </c>
      <c r="C2018" s="86">
        <v>147.84</v>
      </c>
    </row>
    <row r="2019" spans="1:3" s="12" customFormat="1" ht="12.75">
      <c r="A2019" s="89"/>
      <c r="B2019" s="18"/>
      <c r="C2019" s="26"/>
    </row>
    <row r="2020" spans="1:3" ht="12.75">
      <c r="A2020" s="89"/>
      <c r="B2020" s="18" t="s">
        <v>1578</v>
      </c>
      <c r="C2020" s="26"/>
    </row>
    <row r="2021" spans="1:3" ht="12.75">
      <c r="A2021" s="35" t="s">
        <v>729</v>
      </c>
      <c r="B2021" s="107" t="s">
        <v>730</v>
      </c>
      <c r="C2021" s="86">
        <v>289.55</v>
      </c>
    </row>
    <row r="2022" spans="1:3" ht="12.75">
      <c r="A2022" s="35" t="s">
        <v>731</v>
      </c>
      <c r="B2022" s="107" t="s">
        <v>732</v>
      </c>
      <c r="C2022" s="86">
        <v>208.96</v>
      </c>
    </row>
    <row r="2023" spans="1:3" ht="12.75">
      <c r="A2023" s="35" t="s">
        <v>733</v>
      </c>
      <c r="B2023" s="107" t="s">
        <v>734</v>
      </c>
      <c r="C2023" s="86">
        <v>156.72</v>
      </c>
    </row>
    <row r="2024" spans="1:3" ht="12.75">
      <c r="A2024" s="35" t="s">
        <v>735</v>
      </c>
      <c r="B2024" s="107" t="s">
        <v>736</v>
      </c>
      <c r="C2024" s="86">
        <v>52.24</v>
      </c>
    </row>
    <row r="2025" spans="1:3" ht="12.75">
      <c r="A2025" s="35" t="s">
        <v>737</v>
      </c>
      <c r="B2025" s="107" t="s">
        <v>738</v>
      </c>
      <c r="C2025" s="86">
        <v>52.24</v>
      </c>
    </row>
    <row r="2026" spans="1:3" ht="12.75">
      <c r="A2026" s="35" t="s">
        <v>739</v>
      </c>
      <c r="B2026" s="107" t="s">
        <v>740</v>
      </c>
      <c r="C2026" s="86">
        <v>52.24</v>
      </c>
    </row>
    <row r="2027" spans="1:3" ht="12.75">
      <c r="A2027" s="35" t="s">
        <v>741</v>
      </c>
      <c r="B2027" s="107" t="s">
        <v>742</v>
      </c>
      <c r="C2027" s="86">
        <v>52.24</v>
      </c>
    </row>
    <row r="2028" spans="1:3" ht="12.75">
      <c r="A2028" s="35" t="s">
        <v>743</v>
      </c>
      <c r="B2028" s="107" t="s">
        <v>744</v>
      </c>
      <c r="C2028" s="86">
        <v>12</v>
      </c>
    </row>
    <row r="2029" spans="1:3" ht="12.75">
      <c r="A2029" s="35" t="s">
        <v>1554</v>
      </c>
      <c r="B2029" s="107" t="s">
        <v>1555</v>
      </c>
      <c r="C2029" s="86">
        <v>68.66</v>
      </c>
    </row>
    <row r="2030" spans="1:3" ht="12.75">
      <c r="A2030" s="35" t="s">
        <v>1556</v>
      </c>
      <c r="B2030" s="107" t="s">
        <v>1557</v>
      </c>
      <c r="C2030" s="86">
        <v>68.66</v>
      </c>
    </row>
    <row r="2031" spans="1:3" ht="12.75">
      <c r="A2031" s="35" t="s">
        <v>1558</v>
      </c>
      <c r="B2031" s="107" t="s">
        <v>1559</v>
      </c>
      <c r="C2031" s="86">
        <v>68.66</v>
      </c>
    </row>
    <row r="2032" spans="1:3" ht="12.75">
      <c r="A2032" s="35" t="s">
        <v>1560</v>
      </c>
      <c r="B2032" s="107" t="s">
        <v>1561</v>
      </c>
      <c r="C2032" s="86">
        <v>52.24</v>
      </c>
    </row>
    <row r="2033" spans="1:3" ht="25.5">
      <c r="A2033" s="35" t="s">
        <v>1562</v>
      </c>
      <c r="B2033" s="107" t="s">
        <v>1563</v>
      </c>
      <c r="C2033" s="86">
        <v>105.45</v>
      </c>
    </row>
    <row r="2034" spans="1:3" ht="25.5">
      <c r="A2034" s="35" t="s">
        <v>1564</v>
      </c>
      <c r="B2034" s="107" t="s">
        <v>1565</v>
      </c>
      <c r="C2034" s="86">
        <v>105.45</v>
      </c>
    </row>
    <row r="2035" spans="1:3" ht="25.5">
      <c r="A2035" s="35" t="s">
        <v>1566</v>
      </c>
      <c r="B2035" s="107" t="s">
        <v>1567</v>
      </c>
      <c r="C2035" s="86">
        <v>105.45</v>
      </c>
    </row>
    <row r="2036" spans="1:3" ht="25.5">
      <c r="A2036" s="35" t="s">
        <v>1568</v>
      </c>
      <c r="B2036" s="107" t="s">
        <v>1569</v>
      </c>
      <c r="C2036" s="86">
        <v>73.21</v>
      </c>
    </row>
    <row r="2037" spans="1:3" ht="14.25" customHeight="1">
      <c r="A2037" s="35" t="s">
        <v>1579</v>
      </c>
      <c r="B2037" s="107" t="s">
        <v>1580</v>
      </c>
      <c r="C2037" s="86">
        <v>121.79</v>
      </c>
    </row>
    <row r="2038" spans="1:3" ht="25.5">
      <c r="A2038" s="35" t="s">
        <v>1581</v>
      </c>
      <c r="B2038" s="107" t="s">
        <v>1582</v>
      </c>
      <c r="C2038" s="86">
        <v>121.79</v>
      </c>
    </row>
    <row r="2039" spans="1:3" ht="12.75">
      <c r="A2039" s="35" t="s">
        <v>1583</v>
      </c>
      <c r="B2039" s="107" t="s">
        <v>1584</v>
      </c>
      <c r="C2039" s="86">
        <v>121.79</v>
      </c>
    </row>
    <row r="2040" spans="1:3" ht="13.5" customHeight="1">
      <c r="A2040" s="35" t="s">
        <v>1585</v>
      </c>
      <c r="B2040" s="107" t="s">
        <v>1586</v>
      </c>
      <c r="C2040" s="86">
        <v>109.7</v>
      </c>
    </row>
    <row r="2041" spans="1:3" ht="12.75">
      <c r="A2041" s="35" t="s">
        <v>1587</v>
      </c>
      <c r="B2041" s="107" t="s">
        <v>1588</v>
      </c>
      <c r="C2041" s="86">
        <v>196.42</v>
      </c>
    </row>
    <row r="2042" spans="1:3" ht="12.75">
      <c r="A2042" s="35" t="s">
        <v>1589</v>
      </c>
      <c r="B2042" s="107" t="s">
        <v>1590</v>
      </c>
      <c r="C2042" s="86">
        <v>196.42</v>
      </c>
    </row>
    <row r="2043" spans="1:3" ht="12.75">
      <c r="A2043" s="35" t="s">
        <v>1591</v>
      </c>
      <c r="B2043" s="107" t="s">
        <v>1592</v>
      </c>
      <c r="C2043" s="86">
        <v>196.42</v>
      </c>
    </row>
    <row r="2044" spans="1:3" ht="12.75">
      <c r="A2044" s="35" t="s">
        <v>1593</v>
      </c>
      <c r="B2044" s="107" t="s">
        <v>1594</v>
      </c>
      <c r="C2044" s="86">
        <v>184.33</v>
      </c>
    </row>
    <row r="2045" spans="1:3" s="12" customFormat="1" ht="12.75">
      <c r="A2045" s="89"/>
      <c r="B2045" s="18"/>
      <c r="C2045" s="26"/>
    </row>
    <row r="2046" spans="1:3" ht="12.75">
      <c r="A2046" s="89"/>
      <c r="B2046" s="18" t="s">
        <v>1595</v>
      </c>
      <c r="C2046" s="26"/>
    </row>
    <row r="2047" spans="1:3" ht="12.75">
      <c r="A2047" s="35" t="s">
        <v>729</v>
      </c>
      <c r="B2047" s="107" t="s">
        <v>730</v>
      </c>
      <c r="C2047" s="86">
        <v>289.55</v>
      </c>
    </row>
    <row r="2048" spans="1:3" ht="12.75">
      <c r="A2048" s="35" t="s">
        <v>731</v>
      </c>
      <c r="B2048" s="107" t="s">
        <v>732</v>
      </c>
      <c r="C2048" s="86">
        <v>208.96</v>
      </c>
    </row>
    <row r="2049" spans="1:3" ht="12.75">
      <c r="A2049" s="35" t="s">
        <v>733</v>
      </c>
      <c r="B2049" s="107" t="s">
        <v>734</v>
      </c>
      <c r="C2049" s="86">
        <v>156.72</v>
      </c>
    </row>
    <row r="2050" spans="1:3" ht="12.75">
      <c r="A2050" s="35" t="s">
        <v>735</v>
      </c>
      <c r="B2050" s="107" t="s">
        <v>736</v>
      </c>
      <c r="C2050" s="86">
        <v>52.24</v>
      </c>
    </row>
    <row r="2051" spans="1:3" ht="12.75">
      <c r="A2051" s="35" t="s">
        <v>737</v>
      </c>
      <c r="B2051" s="107" t="s">
        <v>738</v>
      </c>
      <c r="C2051" s="86">
        <v>52.24</v>
      </c>
    </row>
    <row r="2052" spans="1:3" ht="12.75">
      <c r="A2052" s="35" t="s">
        <v>739</v>
      </c>
      <c r="B2052" s="107" t="s">
        <v>740</v>
      </c>
      <c r="C2052" s="86">
        <v>52.24</v>
      </c>
    </row>
    <row r="2053" spans="1:3" ht="12.75">
      <c r="A2053" s="35" t="s">
        <v>741</v>
      </c>
      <c r="B2053" s="107" t="s">
        <v>742</v>
      </c>
      <c r="C2053" s="86">
        <v>52.24</v>
      </c>
    </row>
    <row r="2054" spans="1:3" ht="12.75">
      <c r="A2054" s="35" t="s">
        <v>743</v>
      </c>
      <c r="B2054" s="107" t="s">
        <v>744</v>
      </c>
      <c r="C2054" s="86">
        <v>12</v>
      </c>
    </row>
    <row r="2055" spans="1:3" ht="12.75">
      <c r="A2055" s="35" t="s">
        <v>1554</v>
      </c>
      <c r="B2055" s="107" t="s">
        <v>1555</v>
      </c>
      <c r="C2055" s="86">
        <v>68.66</v>
      </c>
    </row>
    <row r="2056" spans="1:3" ht="12.75">
      <c r="A2056" s="35" t="s">
        <v>1556</v>
      </c>
      <c r="B2056" s="107" t="s">
        <v>1557</v>
      </c>
      <c r="C2056" s="86">
        <v>68.66</v>
      </c>
    </row>
    <row r="2057" spans="1:3" ht="12.75">
      <c r="A2057" s="35" t="s">
        <v>1558</v>
      </c>
      <c r="B2057" s="107" t="s">
        <v>1559</v>
      </c>
      <c r="C2057" s="86">
        <v>68.66</v>
      </c>
    </row>
    <row r="2058" spans="1:3" ht="12.75">
      <c r="A2058" s="35" t="s">
        <v>1560</v>
      </c>
      <c r="B2058" s="107" t="s">
        <v>1561</v>
      </c>
      <c r="C2058" s="86">
        <v>52.24</v>
      </c>
    </row>
    <row r="2059" spans="1:3" ht="25.5">
      <c r="A2059" s="35" t="s">
        <v>1562</v>
      </c>
      <c r="B2059" s="107" t="s">
        <v>1563</v>
      </c>
      <c r="C2059" s="86">
        <v>105.45</v>
      </c>
    </row>
    <row r="2060" spans="1:3" ht="25.5">
      <c r="A2060" s="35" t="s">
        <v>1564</v>
      </c>
      <c r="B2060" s="107" t="s">
        <v>1565</v>
      </c>
      <c r="C2060" s="86">
        <v>105.45</v>
      </c>
    </row>
    <row r="2061" spans="1:3" ht="25.5">
      <c r="A2061" s="35" t="s">
        <v>1566</v>
      </c>
      <c r="B2061" s="107" t="s">
        <v>1567</v>
      </c>
      <c r="C2061" s="86">
        <v>105.45</v>
      </c>
    </row>
    <row r="2062" spans="1:3" ht="25.5">
      <c r="A2062" s="35" t="s">
        <v>1568</v>
      </c>
      <c r="B2062" s="107" t="s">
        <v>1569</v>
      </c>
      <c r="C2062" s="86">
        <v>73.21</v>
      </c>
    </row>
    <row r="2063" spans="1:3" ht="15" customHeight="1">
      <c r="A2063" s="35" t="s">
        <v>1579</v>
      </c>
      <c r="B2063" s="107" t="s">
        <v>1580</v>
      </c>
      <c r="C2063" s="86">
        <v>121.79</v>
      </c>
    </row>
    <row r="2064" spans="1:3" ht="25.5">
      <c r="A2064" s="35" t="s">
        <v>1581</v>
      </c>
      <c r="B2064" s="107" t="s">
        <v>1582</v>
      </c>
      <c r="C2064" s="86">
        <v>121.79</v>
      </c>
    </row>
    <row r="2065" spans="1:3" ht="12.75">
      <c r="A2065" s="35" t="s">
        <v>1583</v>
      </c>
      <c r="B2065" s="107" t="s">
        <v>1584</v>
      </c>
      <c r="C2065" s="86">
        <v>121.79</v>
      </c>
    </row>
    <row r="2066" spans="1:3" ht="15" customHeight="1">
      <c r="A2066" s="35" t="s">
        <v>1585</v>
      </c>
      <c r="B2066" s="107" t="s">
        <v>1586</v>
      </c>
      <c r="C2066" s="86">
        <v>109.7</v>
      </c>
    </row>
    <row r="2067" spans="1:3" ht="25.5">
      <c r="A2067" s="35" t="s">
        <v>1596</v>
      </c>
      <c r="B2067" s="107" t="s">
        <v>1597</v>
      </c>
      <c r="C2067" s="86">
        <v>142.24</v>
      </c>
    </row>
    <row r="2068" spans="1:3" ht="25.5">
      <c r="A2068" s="35" t="s">
        <v>1598</v>
      </c>
      <c r="B2068" s="107" t="s">
        <v>1599</v>
      </c>
      <c r="C2068" s="86">
        <v>142.24</v>
      </c>
    </row>
    <row r="2069" spans="1:3" ht="25.5">
      <c r="A2069" s="35" t="s">
        <v>1600</v>
      </c>
      <c r="B2069" s="107" t="s">
        <v>1601</v>
      </c>
      <c r="C2069" s="86">
        <v>142.24</v>
      </c>
    </row>
    <row r="2070" spans="1:3" ht="25.5">
      <c r="A2070" s="35" t="s">
        <v>1602</v>
      </c>
      <c r="B2070" s="107" t="s">
        <v>1603</v>
      </c>
      <c r="C2070" s="86">
        <v>156.27</v>
      </c>
    </row>
    <row r="2071" spans="1:3" ht="12.75">
      <c r="A2071" s="35" t="s">
        <v>1604</v>
      </c>
      <c r="B2071" s="107" t="s">
        <v>1605</v>
      </c>
      <c r="C2071" s="86">
        <v>216.87</v>
      </c>
    </row>
    <row r="2072" spans="1:3" ht="12.75">
      <c r="A2072" s="35" t="s">
        <v>1606</v>
      </c>
      <c r="B2072" s="107" t="s">
        <v>1607</v>
      </c>
      <c r="C2072" s="86">
        <v>216.87</v>
      </c>
    </row>
    <row r="2073" spans="1:3" ht="12.75">
      <c r="A2073" s="35" t="s">
        <v>1608</v>
      </c>
      <c r="B2073" s="107" t="s">
        <v>1609</v>
      </c>
      <c r="C2073" s="86">
        <v>216.87</v>
      </c>
    </row>
    <row r="2074" spans="1:3" ht="12.75">
      <c r="A2074" s="35" t="s">
        <v>1610</v>
      </c>
      <c r="B2074" s="107" t="s">
        <v>1611</v>
      </c>
      <c r="C2074" s="86">
        <v>230.9</v>
      </c>
    </row>
    <row r="2075" spans="1:3" s="12" customFormat="1" ht="12.75">
      <c r="A2075" s="89"/>
      <c r="B2075" s="18"/>
      <c r="C2075" s="26"/>
    </row>
    <row r="2076" spans="1:2" ht="12.75">
      <c r="A2076" s="89"/>
      <c r="B2076" s="18" t="s">
        <v>1612</v>
      </c>
    </row>
    <row r="2077" spans="1:3" ht="25.5">
      <c r="A2077" s="35" t="s">
        <v>763</v>
      </c>
      <c r="B2077" s="92" t="s">
        <v>764</v>
      </c>
      <c r="C2077" s="86">
        <v>227.14</v>
      </c>
    </row>
    <row r="2078" spans="1:3" ht="12.75">
      <c r="A2078" s="89"/>
      <c r="B2078" s="18"/>
      <c r="C2078" s="26"/>
    </row>
    <row r="2079" spans="1:2" ht="12.75">
      <c r="A2079" s="89"/>
      <c r="B2079" s="18" t="s">
        <v>1613</v>
      </c>
    </row>
    <row r="2080" spans="1:3" ht="12.75">
      <c r="A2080" s="35" t="s">
        <v>766</v>
      </c>
      <c r="B2080" s="39" t="s">
        <v>767</v>
      </c>
      <c r="C2080" s="86">
        <v>227.14</v>
      </c>
    </row>
    <row r="2081" spans="1:3" ht="12.75">
      <c r="A2081" s="89"/>
      <c r="B2081" s="18"/>
      <c r="C2081" s="26"/>
    </row>
    <row r="2082" spans="1:2" ht="12.75">
      <c r="A2082" s="89"/>
      <c r="B2082" s="18" t="s">
        <v>1614</v>
      </c>
    </row>
    <row r="2083" spans="1:3" ht="25.5">
      <c r="A2083" s="35" t="s">
        <v>763</v>
      </c>
      <c r="B2083" s="92" t="s">
        <v>764</v>
      </c>
      <c r="C2083" s="86">
        <v>227.14</v>
      </c>
    </row>
    <row r="2084" spans="1:3" ht="12.75">
      <c r="A2084" s="35" t="s">
        <v>766</v>
      </c>
      <c r="B2084" s="92" t="s">
        <v>767</v>
      </c>
      <c r="C2084" s="86">
        <v>227.14</v>
      </c>
    </row>
    <row r="2085" spans="1:3" ht="12.75">
      <c r="A2085" s="89"/>
      <c r="B2085" s="18"/>
      <c r="C2085" s="26"/>
    </row>
    <row r="2086" spans="1:2" ht="12.75">
      <c r="A2086" s="89"/>
      <c r="B2086" s="18" t="s">
        <v>1615</v>
      </c>
    </row>
    <row r="2087" spans="1:3" ht="12.75">
      <c r="A2087" s="35" t="s">
        <v>551</v>
      </c>
      <c r="B2087" s="39" t="s">
        <v>552</v>
      </c>
      <c r="C2087" s="86">
        <v>112.86</v>
      </c>
    </row>
    <row r="2088" spans="1:3" ht="12.75">
      <c r="A2088" s="89"/>
      <c r="B2088" s="18"/>
      <c r="C2088" s="26"/>
    </row>
    <row r="2089" spans="1:2" ht="12.75">
      <c r="A2089" s="89"/>
      <c r="B2089" s="18" t="s">
        <v>1616</v>
      </c>
    </row>
    <row r="2090" spans="1:3" ht="12.75">
      <c r="A2090" s="35" t="s">
        <v>549</v>
      </c>
      <c r="B2090" s="39" t="s">
        <v>550</v>
      </c>
      <c r="C2090" s="86">
        <v>90</v>
      </c>
    </row>
    <row r="2091" spans="1:3" ht="12.75">
      <c r="A2091" s="35" t="s">
        <v>551</v>
      </c>
      <c r="B2091" s="39" t="s">
        <v>552</v>
      </c>
      <c r="C2091" s="86">
        <v>112.86</v>
      </c>
    </row>
    <row r="2092" spans="1:3" ht="12.75">
      <c r="A2092" s="89"/>
      <c r="B2092" s="18"/>
      <c r="C2092" s="26"/>
    </row>
    <row r="2093" spans="1:2" ht="12.75">
      <c r="A2093" s="89"/>
      <c r="B2093" s="18" t="s">
        <v>1617</v>
      </c>
    </row>
    <row r="2094" spans="1:3" ht="12.75">
      <c r="A2094" s="35" t="s">
        <v>554</v>
      </c>
      <c r="B2094" s="39" t="s">
        <v>555</v>
      </c>
      <c r="C2094" s="86">
        <v>67.14</v>
      </c>
    </row>
    <row r="2095" spans="1:3" ht="12.75">
      <c r="A2095" s="89"/>
      <c r="B2095" s="18"/>
      <c r="C2095" s="26"/>
    </row>
    <row r="2096" spans="1:2" ht="12.75">
      <c r="A2096" s="89"/>
      <c r="B2096" s="18" t="s">
        <v>1618</v>
      </c>
    </row>
    <row r="2097" spans="1:3" ht="12.75">
      <c r="A2097" s="35" t="s">
        <v>1619</v>
      </c>
      <c r="B2097" s="39" t="s">
        <v>1620</v>
      </c>
      <c r="C2097" s="86">
        <v>432.86</v>
      </c>
    </row>
    <row r="2098" spans="1:3" ht="12.75">
      <c r="A2098" s="35" t="s">
        <v>1621</v>
      </c>
      <c r="B2098" s="39" t="s">
        <v>1622</v>
      </c>
      <c r="C2098" s="86">
        <v>227.14</v>
      </c>
    </row>
    <row r="2099" spans="1:3" ht="12.75">
      <c r="A2099" s="89"/>
      <c r="B2099" s="18"/>
      <c r="C2099" s="26"/>
    </row>
    <row r="2100" spans="1:2" ht="12.75">
      <c r="A2100" s="89"/>
      <c r="B2100" s="18" t="s">
        <v>1623</v>
      </c>
    </row>
    <row r="2101" spans="1:3" ht="12.75">
      <c r="A2101" s="35" t="s">
        <v>1624</v>
      </c>
      <c r="B2101" s="39" t="s">
        <v>1625</v>
      </c>
      <c r="C2101" s="86">
        <v>432.86</v>
      </c>
    </row>
    <row r="2102" spans="1:3" ht="12.75">
      <c r="A2102" s="35" t="s">
        <v>1626</v>
      </c>
      <c r="B2102" s="39" t="s">
        <v>1627</v>
      </c>
      <c r="C2102" s="86">
        <v>227.14</v>
      </c>
    </row>
    <row r="2103" spans="1:3" ht="12.75">
      <c r="A2103" s="89"/>
      <c r="B2103" s="18"/>
      <c r="C2103" s="26"/>
    </row>
    <row r="2104" spans="1:2" ht="12.75">
      <c r="A2104" s="89"/>
      <c r="B2104" s="18" t="s">
        <v>1628</v>
      </c>
    </row>
    <row r="2105" spans="1:3" ht="12.75">
      <c r="A2105" s="35" t="s">
        <v>1629</v>
      </c>
      <c r="B2105" s="39" t="s">
        <v>1630</v>
      </c>
      <c r="C2105" s="86">
        <v>432.86</v>
      </c>
    </row>
    <row r="2106" spans="1:3" ht="12.75">
      <c r="A2106" s="35" t="s">
        <v>1631</v>
      </c>
      <c r="B2106" s="39" t="s">
        <v>1632</v>
      </c>
      <c r="C2106" s="86">
        <v>227.14</v>
      </c>
    </row>
    <row r="2107" spans="1:3" ht="12.75">
      <c r="A2107" s="89"/>
      <c r="B2107" s="18"/>
      <c r="C2107" s="26"/>
    </row>
    <row r="2108" spans="1:2" ht="12.75">
      <c r="A2108" s="89"/>
      <c r="B2108" s="18" t="s">
        <v>1633</v>
      </c>
    </row>
    <row r="2109" spans="1:3" ht="12.75">
      <c r="A2109" s="35" t="s">
        <v>595</v>
      </c>
      <c r="B2109" s="39" t="s">
        <v>596</v>
      </c>
      <c r="C2109" s="86">
        <v>261.43</v>
      </c>
    </row>
    <row r="2110" spans="1:3" ht="12.75">
      <c r="A2110" s="35" t="s">
        <v>597</v>
      </c>
      <c r="B2110" s="39" t="s">
        <v>598</v>
      </c>
      <c r="C2110" s="86">
        <v>261.43</v>
      </c>
    </row>
    <row r="2111" spans="1:3" ht="12.75">
      <c r="A2111" s="35" t="s">
        <v>599</v>
      </c>
      <c r="B2111" s="39" t="s">
        <v>600</v>
      </c>
      <c r="C2111" s="86">
        <v>261.43</v>
      </c>
    </row>
    <row r="2112" spans="1:3" ht="12.75">
      <c r="A2112" s="35" t="s">
        <v>601</v>
      </c>
      <c r="B2112" s="39" t="s">
        <v>602</v>
      </c>
      <c r="C2112" s="86">
        <v>261.43</v>
      </c>
    </row>
    <row r="2113" spans="1:3" ht="12.75">
      <c r="A2113" s="89"/>
      <c r="B2113" s="18"/>
      <c r="C2113" s="26"/>
    </row>
    <row r="2114" spans="1:2" ht="12.75">
      <c r="A2114" s="89"/>
      <c r="B2114" s="18" t="s">
        <v>1634</v>
      </c>
    </row>
    <row r="2115" spans="1:3" ht="12.75">
      <c r="A2115" s="35" t="s">
        <v>1635</v>
      </c>
      <c r="B2115" s="39" t="s">
        <v>1636</v>
      </c>
      <c r="C2115" s="86">
        <v>55.714285714285715</v>
      </c>
    </row>
    <row r="2116" spans="1:3" ht="12.75">
      <c r="A2116" s="89"/>
      <c r="B2116" s="18"/>
      <c r="C2116" s="26"/>
    </row>
    <row r="2117" spans="1:2" ht="12.75">
      <c r="A2117" s="89"/>
      <c r="B2117" s="18" t="s">
        <v>1637</v>
      </c>
    </row>
    <row r="2118" spans="1:3" ht="12.75">
      <c r="A2118" s="35">
        <v>1021294</v>
      </c>
      <c r="B2118" s="39" t="s">
        <v>280</v>
      </c>
      <c r="C2118" s="86">
        <v>21.42857142857143</v>
      </c>
    </row>
    <row r="2119" spans="1:3" ht="12.75">
      <c r="A2119" s="89"/>
      <c r="B2119" s="18"/>
      <c r="C2119" s="26"/>
    </row>
    <row r="2120" spans="1:2" ht="12.75">
      <c r="A2120" s="89"/>
      <c r="B2120" s="18" t="s">
        <v>1638</v>
      </c>
    </row>
    <row r="2121" spans="1:3" ht="12.75">
      <c r="A2121" s="35">
        <v>3073173</v>
      </c>
      <c r="B2121" s="39" t="s">
        <v>618</v>
      </c>
      <c r="C2121" s="86">
        <v>284.29</v>
      </c>
    </row>
    <row r="2122" spans="1:3" ht="12.75">
      <c r="A2122" s="35" t="s">
        <v>619</v>
      </c>
      <c r="B2122" s="39" t="s">
        <v>620</v>
      </c>
      <c r="C2122" s="86">
        <v>384.29</v>
      </c>
    </row>
    <row r="2123" spans="1:3" ht="12.75">
      <c r="A2123" s="89"/>
      <c r="B2123" s="18"/>
      <c r="C2123" s="26"/>
    </row>
    <row r="2124" spans="1:2" ht="15">
      <c r="A2124" s="89"/>
      <c r="B2124" s="14" t="s">
        <v>1639</v>
      </c>
    </row>
    <row r="2125" spans="1:3" ht="12.75">
      <c r="A2125" s="35" t="s">
        <v>1640</v>
      </c>
      <c r="B2125" s="39" t="s">
        <v>1641</v>
      </c>
      <c r="C2125" s="86">
        <v>3392.857142857143</v>
      </c>
    </row>
    <row r="2126" spans="1:2" ht="25.5">
      <c r="A2126" s="35"/>
      <c r="B2126" s="36" t="s">
        <v>1642</v>
      </c>
    </row>
    <row r="2127" spans="1:3" ht="12.75">
      <c r="A2127" s="89"/>
      <c r="B2127" s="18"/>
      <c r="C2127" s="26"/>
    </row>
    <row r="2128" spans="1:2" ht="12.75">
      <c r="A2128" s="89"/>
      <c r="B2128" s="18" t="s">
        <v>1643</v>
      </c>
    </row>
    <row r="2129" spans="1:3" ht="12.75">
      <c r="A2129" s="35">
        <v>1025041</v>
      </c>
      <c r="B2129" s="39" t="s">
        <v>367</v>
      </c>
      <c r="C2129" s="86">
        <v>684.2857142857143</v>
      </c>
    </row>
    <row r="2130" spans="1:3" ht="12.75">
      <c r="A2130" s="35">
        <v>1025042</v>
      </c>
      <c r="B2130" s="39" t="s">
        <v>368</v>
      </c>
      <c r="C2130" s="86">
        <v>684.2857142857143</v>
      </c>
    </row>
    <row r="2131" spans="1:3" ht="12.75">
      <c r="A2131" s="35">
        <v>1025043</v>
      </c>
      <c r="B2131" s="39" t="s">
        <v>369</v>
      </c>
      <c r="C2131" s="86">
        <v>982.8571428571429</v>
      </c>
    </row>
    <row r="2132" spans="1:3" ht="12.75">
      <c r="A2132" s="89"/>
      <c r="B2132" s="18"/>
      <c r="C2132" s="26"/>
    </row>
    <row r="2133" spans="1:2" ht="12.75">
      <c r="A2133" s="89"/>
      <c r="B2133" s="18" t="s">
        <v>1644</v>
      </c>
    </row>
    <row r="2134" spans="1:3" ht="12.75">
      <c r="A2134" s="35" t="s">
        <v>1645</v>
      </c>
      <c r="B2134" s="39" t="s">
        <v>1646</v>
      </c>
      <c r="C2134" s="86">
        <v>432.8571428571429</v>
      </c>
    </row>
    <row r="2135" spans="1:3" ht="12.75">
      <c r="A2135" s="35" t="s">
        <v>1647</v>
      </c>
      <c r="B2135" s="39" t="s">
        <v>1648</v>
      </c>
      <c r="C2135" s="86">
        <v>227.14285714285717</v>
      </c>
    </row>
    <row r="2136" spans="1:3" ht="12.75">
      <c r="A2136" s="89"/>
      <c r="B2136" s="18"/>
      <c r="C2136" s="26"/>
    </row>
    <row r="2137" spans="1:2" ht="12.75">
      <c r="A2137" s="89"/>
      <c r="B2137" s="18" t="s">
        <v>1649</v>
      </c>
    </row>
    <row r="2138" spans="1:3" ht="12.75">
      <c r="A2138" s="35" t="s">
        <v>332</v>
      </c>
      <c r="B2138" s="39" t="s">
        <v>333</v>
      </c>
      <c r="C2138" s="86">
        <v>170</v>
      </c>
    </row>
    <row r="2139" spans="1:3" ht="12.75">
      <c r="A2139" s="35" t="s">
        <v>607</v>
      </c>
      <c r="B2139" s="39" t="s">
        <v>608</v>
      </c>
      <c r="C2139" s="86">
        <v>227.14</v>
      </c>
    </row>
    <row r="2140" spans="1:3" ht="12.75">
      <c r="A2140" s="89"/>
      <c r="B2140" s="18"/>
      <c r="C2140" s="26"/>
    </row>
    <row r="2141" spans="1:2" ht="12.75">
      <c r="A2141" s="89"/>
      <c r="B2141" s="18" t="s">
        <v>1650</v>
      </c>
    </row>
    <row r="2142" spans="1:3" ht="12.75">
      <c r="A2142" s="35" t="s">
        <v>338</v>
      </c>
      <c r="B2142" s="39" t="s">
        <v>339</v>
      </c>
      <c r="C2142" s="86">
        <v>90</v>
      </c>
    </row>
    <row r="2143" spans="1:3" ht="12.75">
      <c r="A2143" s="35" t="s">
        <v>330</v>
      </c>
      <c r="B2143" s="39" t="s">
        <v>331</v>
      </c>
      <c r="C2143" s="86">
        <v>90</v>
      </c>
    </row>
    <row r="2144" spans="1:3" ht="12.75">
      <c r="A2144" s="89"/>
      <c r="B2144" s="18"/>
      <c r="C2144" s="26"/>
    </row>
    <row r="2145" spans="1:2" ht="12.75">
      <c r="A2145" s="89"/>
      <c r="B2145" s="18" t="s">
        <v>1651</v>
      </c>
    </row>
    <row r="2146" spans="1:3" ht="12.75">
      <c r="A2146" s="35">
        <v>1021231</v>
      </c>
      <c r="B2146" s="39" t="s">
        <v>279</v>
      </c>
      <c r="C2146" s="86">
        <v>28.557142857142857</v>
      </c>
    </row>
    <row r="2147" spans="1:3" ht="12.75">
      <c r="A2147" s="35">
        <v>1021294</v>
      </c>
      <c r="B2147" s="39" t="s">
        <v>280</v>
      </c>
      <c r="C2147" s="86">
        <v>21.42857142857143</v>
      </c>
    </row>
    <row r="2148" spans="1:3" ht="12.75">
      <c r="A2148" s="89"/>
      <c r="B2148" s="18"/>
      <c r="C2148" s="26"/>
    </row>
    <row r="2149" spans="1:2" ht="12.75">
      <c r="A2149" s="89"/>
      <c r="B2149" s="18" t="s">
        <v>1652</v>
      </c>
    </row>
    <row r="2150" spans="1:3" ht="12.75">
      <c r="A2150" s="35" t="s">
        <v>371</v>
      </c>
      <c r="B2150" s="39" t="s">
        <v>372</v>
      </c>
      <c r="C2150" s="86">
        <v>40.5</v>
      </c>
    </row>
    <row r="2151" spans="1:3" ht="12.75">
      <c r="A2151" s="89"/>
      <c r="B2151" s="18"/>
      <c r="C2151" s="26"/>
    </row>
    <row r="2152" spans="1:2" ht="15">
      <c r="A2152" s="35"/>
      <c r="B2152" s="14" t="s">
        <v>260</v>
      </c>
    </row>
    <row r="2153" spans="1:2" ht="12.75">
      <c r="A2153" s="35"/>
      <c r="B2153" s="19"/>
    </row>
    <row r="2154" spans="1:3" ht="12.75">
      <c r="A2154" s="35" t="s">
        <v>261</v>
      </c>
      <c r="B2154" s="39" t="s">
        <v>262</v>
      </c>
      <c r="C2154" s="86">
        <v>458.5714285714286</v>
      </c>
    </row>
    <row r="2155" spans="1:2" ht="63.75">
      <c r="A2155" s="35"/>
      <c r="B2155" s="21" t="s">
        <v>1653</v>
      </c>
    </row>
    <row r="2156" spans="1:2" ht="12.75">
      <c r="A2156" s="35"/>
      <c r="B2156" s="19"/>
    </row>
    <row r="2157" spans="1:3" ht="12.75">
      <c r="A2157" s="35" t="s">
        <v>263</v>
      </c>
      <c r="B2157" s="39" t="s">
        <v>264</v>
      </c>
      <c r="C2157" s="86">
        <v>645.7142857142858</v>
      </c>
    </row>
    <row r="2158" spans="1:2" ht="63.75">
      <c r="A2158" s="35"/>
      <c r="B2158" s="21" t="s">
        <v>1654</v>
      </c>
    </row>
    <row r="2159" spans="1:2" ht="12.75">
      <c r="A2159" s="35"/>
      <c r="B2159" s="19"/>
    </row>
    <row r="2160" spans="1:3" ht="12.75">
      <c r="A2160" s="35" t="s">
        <v>265</v>
      </c>
      <c r="B2160" s="39" t="s">
        <v>266</v>
      </c>
      <c r="C2160" s="86">
        <v>620</v>
      </c>
    </row>
    <row r="2161" spans="1:2" ht="63.75">
      <c r="A2161" s="35"/>
      <c r="B2161" s="21" t="s">
        <v>1655</v>
      </c>
    </row>
    <row r="2162" spans="1:2" ht="12.75">
      <c r="A2162" s="35"/>
      <c r="B2162" s="19"/>
    </row>
    <row r="2163" spans="1:3" ht="12.75">
      <c r="A2163" s="35" t="s">
        <v>267</v>
      </c>
      <c r="B2163" s="39" t="s">
        <v>268</v>
      </c>
      <c r="C2163" s="86">
        <v>807.1428571428572</v>
      </c>
    </row>
    <row r="2164" spans="1:2" ht="63.75">
      <c r="A2164" s="35"/>
      <c r="B2164" s="21" t="s">
        <v>1656</v>
      </c>
    </row>
    <row r="2165" spans="1:2" ht="12.75">
      <c r="A2165" s="35"/>
      <c r="B2165" s="19"/>
    </row>
    <row r="2166" spans="1:3" ht="12.75">
      <c r="A2166" s="35" t="s">
        <v>269</v>
      </c>
      <c r="B2166" s="39" t="s">
        <v>270</v>
      </c>
      <c r="C2166" s="86">
        <v>532.8571428571429</v>
      </c>
    </row>
    <row r="2167" spans="1:2" ht="63.75">
      <c r="A2167" s="35"/>
      <c r="B2167" s="21" t="s">
        <v>1657</v>
      </c>
    </row>
    <row r="2168" spans="1:2" ht="12.75">
      <c r="A2168" s="35"/>
      <c r="B2168" s="19"/>
    </row>
    <row r="2169" spans="1:3" ht="12.75">
      <c r="A2169" s="35" t="s">
        <v>271</v>
      </c>
      <c r="B2169" s="39" t="s">
        <v>272</v>
      </c>
      <c r="C2169" s="86">
        <v>720</v>
      </c>
    </row>
    <row r="2170" spans="1:2" ht="63.75">
      <c r="A2170" s="35"/>
      <c r="B2170" s="21" t="s">
        <v>1658</v>
      </c>
    </row>
    <row r="2171" spans="1:2" ht="12.75">
      <c r="A2171" s="35"/>
      <c r="B2171" s="19"/>
    </row>
    <row r="2172" spans="1:3" ht="12.75">
      <c r="A2172" s="35" t="s">
        <v>273</v>
      </c>
      <c r="B2172" s="39" t="s">
        <v>274</v>
      </c>
      <c r="C2172" s="86">
        <v>694.2857142857143</v>
      </c>
    </row>
    <row r="2173" spans="1:2" ht="63.75">
      <c r="A2173" s="35"/>
      <c r="B2173" s="21" t="s">
        <v>1659</v>
      </c>
    </row>
    <row r="2174" spans="1:2" ht="12.75">
      <c r="A2174" s="35"/>
      <c r="B2174" s="19"/>
    </row>
    <row r="2175" spans="1:3" ht="12.75">
      <c r="A2175" s="35" t="s">
        <v>275</v>
      </c>
      <c r="B2175" s="39" t="s">
        <v>276</v>
      </c>
      <c r="C2175" s="86">
        <v>881.4285714285714</v>
      </c>
    </row>
    <row r="2176" spans="1:2" ht="63.75">
      <c r="A2176" s="35"/>
      <c r="B2176" s="21" t="s">
        <v>1660</v>
      </c>
    </row>
    <row r="2177" spans="1:2" ht="12.75">
      <c r="A2177" s="35"/>
      <c r="B2177" s="19"/>
    </row>
    <row r="2178" spans="1:2" ht="15">
      <c r="A2178" s="35"/>
      <c r="B2178" s="14" t="s">
        <v>1661</v>
      </c>
    </row>
    <row r="2179" spans="1:2" ht="12.75">
      <c r="A2179" s="35"/>
      <c r="B2179" s="19"/>
    </row>
    <row r="2180" spans="1:2" ht="12.75">
      <c r="A2180" s="35"/>
      <c r="B2180" s="18" t="s">
        <v>1662</v>
      </c>
    </row>
    <row r="2181" spans="1:3" ht="25.5">
      <c r="A2181" s="35" t="s">
        <v>1663</v>
      </c>
      <c r="B2181" s="92" t="s">
        <v>1664</v>
      </c>
      <c r="C2181" s="86">
        <v>11.428571428571429</v>
      </c>
    </row>
    <row r="2182" spans="1:3" ht="25.5">
      <c r="A2182" s="35" t="s">
        <v>1665</v>
      </c>
      <c r="B2182" s="92" t="s">
        <v>1666</v>
      </c>
      <c r="C2182" s="86">
        <v>227.14285714285717</v>
      </c>
    </row>
    <row r="2183" spans="1:3" ht="25.5">
      <c r="A2183" s="35" t="s">
        <v>1667</v>
      </c>
      <c r="B2183" s="92" t="s">
        <v>1668</v>
      </c>
      <c r="C2183" s="86">
        <v>155.71428571428572</v>
      </c>
    </row>
    <row r="2184" spans="1:3" ht="25.5">
      <c r="A2184" s="35" t="s">
        <v>1669</v>
      </c>
      <c r="B2184" s="92" t="s">
        <v>1670</v>
      </c>
      <c r="C2184" s="86">
        <v>171.42857142857144</v>
      </c>
    </row>
    <row r="2185" spans="1:3" ht="12.75">
      <c r="A2185" s="35" t="s">
        <v>1671</v>
      </c>
      <c r="B2185" s="92" t="s">
        <v>1672</v>
      </c>
      <c r="C2185" s="86">
        <v>115.71428571428572</v>
      </c>
    </row>
    <row r="2186" spans="1:3" ht="12.75">
      <c r="A2186" s="89"/>
      <c r="B2186" s="18"/>
      <c r="C2186" s="26"/>
    </row>
    <row r="2187" spans="1:2" ht="12.75">
      <c r="A2187" s="35"/>
      <c r="B2187" s="18" t="s">
        <v>1673</v>
      </c>
    </row>
    <row r="2188" spans="1:3" ht="12.75">
      <c r="A2188" s="35" t="s">
        <v>1674</v>
      </c>
      <c r="B2188" s="39" t="s">
        <v>1675</v>
      </c>
      <c r="C2188" s="86">
        <v>74.41</v>
      </c>
    </row>
    <row r="2189" spans="1:2" ht="12.75">
      <c r="A2189" s="35"/>
      <c r="B2189" s="39"/>
    </row>
    <row r="2190" spans="1:2" ht="12.75">
      <c r="A2190" s="35"/>
      <c r="B2190" s="18" t="s">
        <v>1676</v>
      </c>
    </row>
    <row r="2191" spans="1:3" ht="12.75">
      <c r="A2191" s="35">
        <v>1040990</v>
      </c>
      <c r="B2191" s="39" t="s">
        <v>1677</v>
      </c>
      <c r="C2191" s="86">
        <v>145.38</v>
      </c>
    </row>
    <row r="2192" spans="1:3" ht="12.75">
      <c r="A2192" s="35">
        <v>1040993</v>
      </c>
      <c r="B2192" s="39" t="s">
        <v>1678</v>
      </c>
      <c r="C2192" s="86">
        <v>145.38</v>
      </c>
    </row>
    <row r="2193" spans="1:3" ht="12.75">
      <c r="A2193" s="35">
        <v>1040995</v>
      </c>
      <c r="B2193" s="39" t="s">
        <v>1679</v>
      </c>
      <c r="C2193" s="86">
        <v>247.79999999999998</v>
      </c>
    </row>
    <row r="2194" spans="1:3" ht="12.75">
      <c r="A2194" s="35">
        <v>1040998</v>
      </c>
      <c r="B2194" s="39" t="s">
        <v>1680</v>
      </c>
      <c r="C2194" s="86">
        <v>247.79999999999998</v>
      </c>
    </row>
    <row r="2195" spans="1:2" ht="12.75">
      <c r="A2195" s="35"/>
      <c r="B2195" s="39"/>
    </row>
    <row r="2196" spans="1:2" ht="12.75">
      <c r="A2196" s="35"/>
      <c r="B2196" s="18" t="s">
        <v>1681</v>
      </c>
    </row>
    <row r="2197" spans="1:3" ht="25.5">
      <c r="A2197" s="35" t="s">
        <v>1682</v>
      </c>
      <c r="B2197" s="36" t="s">
        <v>1683</v>
      </c>
      <c r="C2197" s="86">
        <v>255.71428571428572</v>
      </c>
    </row>
    <row r="2198" spans="1:2" ht="12.75">
      <c r="A2198" s="35"/>
      <c r="B2198" s="19"/>
    </row>
    <row r="2199" spans="1:2" ht="12.75">
      <c r="A2199" s="35"/>
      <c r="B2199" s="18" t="s">
        <v>1684</v>
      </c>
    </row>
    <row r="2200" spans="1:3" ht="12.75">
      <c r="A2200" s="35">
        <v>3070166</v>
      </c>
      <c r="B2200" s="39" t="s">
        <v>1685</v>
      </c>
      <c r="C2200" s="104">
        <v>19.48</v>
      </c>
    </row>
    <row r="2201" spans="1:3" ht="12.75">
      <c r="A2201" s="35">
        <v>3070169</v>
      </c>
      <c r="B2201" s="39" t="s">
        <v>1686</v>
      </c>
      <c r="C2201" s="104">
        <v>34.96</v>
      </c>
    </row>
    <row r="2202" spans="1:2" ht="12.75">
      <c r="A2202" s="35"/>
      <c r="B2202" s="19"/>
    </row>
    <row r="2203" spans="1:2" ht="12.75">
      <c r="A2203" s="35"/>
      <c r="B2203" s="18" t="s">
        <v>1687</v>
      </c>
    </row>
    <row r="2204" spans="1:3" ht="25.5">
      <c r="A2204" s="35" t="s">
        <v>1665</v>
      </c>
      <c r="B2204" s="36" t="s">
        <v>1666</v>
      </c>
      <c r="C2204" s="86">
        <v>227.14285714285717</v>
      </c>
    </row>
    <row r="2205" spans="1:3" ht="25.5">
      <c r="A2205" s="35" t="s">
        <v>1667</v>
      </c>
      <c r="B2205" s="92" t="s">
        <v>1668</v>
      </c>
      <c r="C2205" s="86">
        <v>155.71428571428572</v>
      </c>
    </row>
    <row r="2206" spans="1:3" ht="25.5">
      <c r="A2206" s="35" t="s">
        <v>1663</v>
      </c>
      <c r="B2206" s="92" t="s">
        <v>1664</v>
      </c>
      <c r="C2206" s="86">
        <v>11.428571428571429</v>
      </c>
    </row>
    <row r="2207" spans="1:2" ht="12.75">
      <c r="A2207" s="35"/>
      <c r="B2207" s="19"/>
    </row>
    <row r="2208" spans="1:2" ht="12.75">
      <c r="A2208" s="35"/>
      <c r="B2208" s="18" t="s">
        <v>1688</v>
      </c>
    </row>
    <row r="2209" spans="1:3" ht="25.5">
      <c r="A2209" s="35" t="s">
        <v>1682</v>
      </c>
      <c r="B2209" s="97" t="s">
        <v>1683</v>
      </c>
      <c r="C2209" s="86">
        <v>255.71428571428572</v>
      </c>
    </row>
    <row r="2210" spans="1:3" ht="25.5">
      <c r="A2210" s="35" t="s">
        <v>1669</v>
      </c>
      <c r="B2210" s="92" t="s">
        <v>1670</v>
      </c>
      <c r="C2210" s="86">
        <v>171.42857142857144</v>
      </c>
    </row>
    <row r="2211" spans="1:3" ht="25.5">
      <c r="A2211" s="35" t="s">
        <v>1663</v>
      </c>
      <c r="B2211" s="92" t="s">
        <v>1664</v>
      </c>
      <c r="C2211" s="86">
        <v>11.428571428571429</v>
      </c>
    </row>
    <row r="2212" spans="1:2" ht="12.75">
      <c r="A2212" s="35"/>
      <c r="B2212" s="19"/>
    </row>
    <row r="2213" spans="1:2" ht="12.75">
      <c r="A2213" s="35"/>
      <c r="B2213" s="18" t="s">
        <v>1689</v>
      </c>
    </row>
    <row r="2214" spans="1:3" ht="12.75">
      <c r="A2214" s="35">
        <v>1021231</v>
      </c>
      <c r="B2214" s="39" t="s">
        <v>279</v>
      </c>
      <c r="C2214" s="86">
        <v>28.557142857142857</v>
      </c>
    </row>
    <row r="2215" spans="1:3" ht="12.75">
      <c r="A2215" s="35">
        <v>1021294</v>
      </c>
      <c r="B2215" s="39" t="s">
        <v>280</v>
      </c>
      <c r="C2215" s="86">
        <v>21.42857142857143</v>
      </c>
    </row>
    <row r="2216" spans="1:3" ht="12.75">
      <c r="A2216" s="35" t="s">
        <v>1671</v>
      </c>
      <c r="B2216" s="39" t="s">
        <v>1672</v>
      </c>
      <c r="C2216" s="86">
        <v>115.71428571428572</v>
      </c>
    </row>
    <row r="2217" spans="1:2" ht="12.75">
      <c r="A2217" s="35"/>
      <c r="B2217" s="19"/>
    </row>
    <row r="2218" spans="1:2" ht="18">
      <c r="A2218" s="102" t="s">
        <v>1690</v>
      </c>
      <c r="B2218" s="19"/>
    </row>
    <row r="2219" spans="1:2" ht="12.75">
      <c r="A2219" s="35"/>
      <c r="B2219" s="19"/>
    </row>
    <row r="2220" spans="1:2" ht="15">
      <c r="A2220" s="35"/>
      <c r="B2220" s="14" t="s">
        <v>1691</v>
      </c>
    </row>
    <row r="2221" spans="1:2" ht="12.75">
      <c r="A2221" s="35"/>
      <c r="B2221" s="19"/>
    </row>
    <row r="2222" spans="1:3" s="12" customFormat="1" ht="12.75">
      <c r="A2222" s="23"/>
      <c r="B2222" s="18" t="s">
        <v>1692</v>
      </c>
      <c r="C2222" s="27"/>
    </row>
    <row r="2223" spans="1:3" s="12" customFormat="1" ht="12.75">
      <c r="A2223" s="23" t="s">
        <v>1693</v>
      </c>
      <c r="B2223" s="39" t="s">
        <v>1694</v>
      </c>
      <c r="C2223" s="86">
        <v>122.38</v>
      </c>
    </row>
    <row r="2224" spans="1:3" ht="12.75">
      <c r="A2224" s="23" t="s">
        <v>1695</v>
      </c>
      <c r="B2224" s="39" t="s">
        <v>1696</v>
      </c>
      <c r="C2224" s="86">
        <v>147.38</v>
      </c>
    </row>
    <row r="2225" spans="1:3" ht="12.75">
      <c r="A2225" s="23" t="s">
        <v>1697</v>
      </c>
      <c r="B2225" s="39" t="s">
        <v>1698</v>
      </c>
      <c r="C2225" s="86">
        <v>66.33</v>
      </c>
    </row>
    <row r="2226" spans="1:3" ht="12.75">
      <c r="A2226" s="23"/>
      <c r="B2226" s="17"/>
      <c r="C2226" s="27"/>
    </row>
    <row r="2227" spans="1:3" ht="12.75">
      <c r="A2227" s="23"/>
      <c r="B2227" s="18" t="s">
        <v>1699</v>
      </c>
      <c r="C2227" s="27"/>
    </row>
    <row r="2228" spans="1:3" ht="25.5">
      <c r="A2228" s="23" t="s">
        <v>1700</v>
      </c>
      <c r="B2228" s="36" t="s">
        <v>1701</v>
      </c>
      <c r="C2228" s="86">
        <v>135.41</v>
      </c>
    </row>
    <row r="2229" spans="1:3" ht="25.5">
      <c r="A2229" s="23" t="s">
        <v>1702</v>
      </c>
      <c r="B2229" s="92" t="s">
        <v>1703</v>
      </c>
      <c r="C2229" s="86">
        <v>160.41</v>
      </c>
    </row>
    <row r="2230" spans="1:3" ht="12.75">
      <c r="A2230" s="23" t="s">
        <v>1704</v>
      </c>
      <c r="B2230" s="92" t="s">
        <v>1705</v>
      </c>
      <c r="C2230" s="86">
        <v>114.28</v>
      </c>
    </row>
    <row r="2231" spans="1:3" ht="12.75">
      <c r="A2231" s="23"/>
      <c r="B2231" s="17"/>
      <c r="C2231" s="27"/>
    </row>
    <row r="2232" spans="1:3" s="12" customFormat="1" ht="12.75">
      <c r="A2232" s="23"/>
      <c r="B2232" s="18" t="s">
        <v>1706</v>
      </c>
      <c r="C2232" s="27"/>
    </row>
    <row r="2233" spans="1:3" s="12" customFormat="1" ht="25.5">
      <c r="A2233" s="23" t="s">
        <v>1702</v>
      </c>
      <c r="B2233" s="92" t="s">
        <v>1703</v>
      </c>
      <c r="C2233" s="86">
        <v>160.41</v>
      </c>
    </row>
    <row r="2234" spans="1:3" ht="25.5">
      <c r="A2234" s="23" t="s">
        <v>1700</v>
      </c>
      <c r="B2234" s="36" t="s">
        <v>1701</v>
      </c>
      <c r="C2234" s="86">
        <v>135.41</v>
      </c>
    </row>
    <row r="2235" spans="1:3" ht="12.75">
      <c r="A2235" s="23" t="s">
        <v>1707</v>
      </c>
      <c r="B2235" s="92" t="s">
        <v>1708</v>
      </c>
      <c r="C2235" s="86">
        <v>210.21</v>
      </c>
    </row>
    <row r="2236" spans="1:3" s="12" customFormat="1" ht="12.75">
      <c r="A2236" s="23" t="s">
        <v>1709</v>
      </c>
      <c r="B2236" s="92" t="s">
        <v>1710</v>
      </c>
      <c r="C2236" s="86">
        <v>235.21</v>
      </c>
    </row>
    <row r="2237" spans="1:3" s="12" customFormat="1" ht="12.75">
      <c r="A2237" s="23" t="s">
        <v>1704</v>
      </c>
      <c r="B2237" s="92" t="s">
        <v>1705</v>
      </c>
      <c r="C2237" s="86">
        <v>114.28</v>
      </c>
    </row>
    <row r="2238" spans="1:3" s="12" customFormat="1" ht="25.5">
      <c r="A2238" s="35" t="s">
        <v>1711</v>
      </c>
      <c r="B2238" s="92" t="s">
        <v>1712</v>
      </c>
      <c r="C2238" s="86">
        <v>135.41</v>
      </c>
    </row>
    <row r="2239" spans="1:3" s="12" customFormat="1" ht="12.75">
      <c r="A2239" s="35" t="s">
        <v>1713</v>
      </c>
      <c r="B2239" s="92" t="s">
        <v>1714</v>
      </c>
      <c r="C2239" s="86">
        <v>114.28</v>
      </c>
    </row>
    <row r="2240" spans="1:3" s="12" customFormat="1" ht="12.75">
      <c r="A2240" s="23"/>
      <c r="B2240" s="31"/>
      <c r="C2240" s="104"/>
    </row>
    <row r="2241" spans="1:2" ht="15">
      <c r="A2241" s="35"/>
      <c r="B2241" s="14" t="s">
        <v>1715</v>
      </c>
    </row>
    <row r="2242" spans="1:2" ht="12.75">
      <c r="A2242" s="35"/>
      <c r="B2242" s="19"/>
    </row>
    <row r="2243" spans="1:3" ht="12.75">
      <c r="A2243" s="35"/>
      <c r="B2243" s="18" t="s">
        <v>1716</v>
      </c>
      <c r="C2243" s="104"/>
    </row>
    <row r="2244" spans="1:3" ht="12.75">
      <c r="A2244" s="35" t="s">
        <v>1717</v>
      </c>
      <c r="B2244" s="39" t="s">
        <v>1718</v>
      </c>
      <c r="C2244" s="86">
        <v>167.71</v>
      </c>
    </row>
    <row r="2245" spans="1:3" ht="12.75">
      <c r="A2245" s="35" t="s">
        <v>1719</v>
      </c>
      <c r="B2245" s="39" t="s">
        <v>1720</v>
      </c>
      <c r="C2245" s="86">
        <v>142.71</v>
      </c>
    </row>
    <row r="2246" spans="1:2" ht="12.75">
      <c r="A2246" s="35"/>
      <c r="B2246" s="19"/>
    </row>
    <row r="2247" spans="1:3" ht="12.75">
      <c r="A2247" s="35"/>
      <c r="B2247" s="18" t="s">
        <v>1721</v>
      </c>
      <c r="C2247" s="104"/>
    </row>
    <row r="2248" spans="1:3" ht="12.75">
      <c r="A2248" s="35" t="s">
        <v>1722</v>
      </c>
      <c r="B2248" s="107" t="s">
        <v>1723</v>
      </c>
      <c r="C2248" s="86">
        <v>197.21983588961294</v>
      </c>
    </row>
    <row r="2249" spans="1:3" ht="12.75">
      <c r="A2249" s="35" t="s">
        <v>1724</v>
      </c>
      <c r="B2249" s="107" t="s">
        <v>1725</v>
      </c>
      <c r="C2249" s="86">
        <v>258.5</v>
      </c>
    </row>
    <row r="2250" spans="1:3" ht="14.25" customHeight="1">
      <c r="A2250" s="35" t="s">
        <v>1726</v>
      </c>
      <c r="B2250" s="107" t="s">
        <v>1727</v>
      </c>
      <c r="C2250" s="86">
        <v>171.33</v>
      </c>
    </row>
    <row r="2251" spans="1:3" ht="25.5">
      <c r="A2251" s="35" t="s">
        <v>1728</v>
      </c>
      <c r="B2251" s="107" t="s">
        <v>1729</v>
      </c>
      <c r="C2251" s="86">
        <v>233.5</v>
      </c>
    </row>
    <row r="2252" spans="1:2" ht="12.75">
      <c r="A2252" s="35"/>
      <c r="B2252" s="19"/>
    </row>
    <row r="2253" spans="1:2" ht="12.75">
      <c r="A2253" s="35"/>
      <c r="B2253" s="18" t="s">
        <v>1730</v>
      </c>
    </row>
    <row r="2254" spans="1:3" ht="12.75">
      <c r="A2254" s="35" t="s">
        <v>1731</v>
      </c>
      <c r="B2254" s="107" t="s">
        <v>1732</v>
      </c>
      <c r="C2254" s="86">
        <v>196.33</v>
      </c>
    </row>
    <row r="2255" spans="1:3" ht="12.75">
      <c r="A2255" s="35" t="s">
        <v>1733</v>
      </c>
      <c r="B2255" s="107" t="s">
        <v>1734</v>
      </c>
      <c r="C2255" s="86">
        <v>257.90999999999997</v>
      </c>
    </row>
    <row r="2256" spans="1:3" ht="13.5" customHeight="1">
      <c r="A2256" s="35" t="s">
        <v>1735</v>
      </c>
      <c r="B2256" s="107" t="s">
        <v>1736</v>
      </c>
      <c r="C2256" s="86">
        <v>171.33</v>
      </c>
    </row>
    <row r="2257" spans="1:3" ht="25.5">
      <c r="A2257" s="35" t="s">
        <v>1737</v>
      </c>
      <c r="B2257" s="107" t="s">
        <v>1738</v>
      </c>
      <c r="C2257" s="86">
        <v>232.91</v>
      </c>
    </row>
    <row r="2258" spans="1:3" ht="12.75">
      <c r="A2258" s="35" t="s">
        <v>298</v>
      </c>
      <c r="B2258" s="107" t="s">
        <v>299</v>
      </c>
      <c r="C2258" s="86">
        <v>210.21</v>
      </c>
    </row>
    <row r="2259" spans="1:3" ht="25.5">
      <c r="A2259" s="35" t="s">
        <v>300</v>
      </c>
      <c r="B2259" s="107" t="s">
        <v>301</v>
      </c>
      <c r="C2259" s="86">
        <v>324.48</v>
      </c>
    </row>
    <row r="2260" spans="1:3" ht="25.5">
      <c r="A2260" s="35" t="s">
        <v>302</v>
      </c>
      <c r="B2260" s="107" t="s">
        <v>303</v>
      </c>
      <c r="C2260" s="86">
        <v>311.66</v>
      </c>
    </row>
    <row r="2261" spans="1:3" s="12" customFormat="1" ht="12.75">
      <c r="A2261" s="35"/>
      <c r="B2261" s="19"/>
      <c r="C2261" s="104"/>
    </row>
    <row r="2262" spans="1:2" ht="15">
      <c r="A2262" s="35"/>
      <c r="B2262" s="14" t="s">
        <v>1739</v>
      </c>
    </row>
    <row r="2263" spans="1:2" ht="12.75">
      <c r="A2263" s="35"/>
      <c r="B2263" s="8"/>
    </row>
    <row r="2264" spans="1:2" ht="12.75">
      <c r="A2264" s="35"/>
      <c r="B2264" s="18" t="s">
        <v>1740</v>
      </c>
    </row>
    <row r="2265" spans="1:3" ht="12.75">
      <c r="A2265" s="35" t="s">
        <v>1741</v>
      </c>
      <c r="B2265" s="39" t="s">
        <v>1742</v>
      </c>
      <c r="C2265" s="86">
        <v>169.16</v>
      </c>
    </row>
    <row r="2266" spans="1:3" s="12" customFormat="1" ht="12.75">
      <c r="A2266" s="35"/>
      <c r="B2266" s="19"/>
      <c r="C2266" s="104"/>
    </row>
    <row r="2267" spans="1:3" ht="15">
      <c r="A2267" s="23"/>
      <c r="B2267" s="14" t="s">
        <v>1743</v>
      </c>
      <c r="C2267" s="104"/>
    </row>
    <row r="2268" spans="1:3" ht="12.75">
      <c r="A2268" s="23"/>
      <c r="B2268" s="8"/>
      <c r="C2268" s="104"/>
    </row>
    <row r="2269" spans="1:3" s="12" customFormat="1" ht="12.75">
      <c r="A2269" s="35"/>
      <c r="B2269" s="18" t="s">
        <v>1744</v>
      </c>
      <c r="C2269" s="86"/>
    </row>
    <row r="2270" spans="1:3" s="12" customFormat="1" ht="25.5">
      <c r="A2270" s="35" t="s">
        <v>1702</v>
      </c>
      <c r="B2270" s="92" t="s">
        <v>1703</v>
      </c>
      <c r="C2270" s="86">
        <v>160.41</v>
      </c>
    </row>
    <row r="2271" spans="1:3" ht="25.5">
      <c r="A2271" s="35" t="s">
        <v>1700</v>
      </c>
      <c r="B2271" s="36" t="s">
        <v>1701</v>
      </c>
      <c r="C2271" s="86">
        <v>135.41</v>
      </c>
    </row>
    <row r="2272" spans="1:3" s="12" customFormat="1" ht="12.75">
      <c r="A2272" s="35" t="s">
        <v>1704</v>
      </c>
      <c r="B2272" s="92" t="s">
        <v>1705</v>
      </c>
      <c r="C2272" s="86">
        <v>114.28</v>
      </c>
    </row>
    <row r="2273" spans="1:3" s="12" customFormat="1" ht="25.5">
      <c r="A2273" s="35" t="s">
        <v>1711</v>
      </c>
      <c r="B2273" s="92" t="s">
        <v>1712</v>
      </c>
      <c r="C2273" s="86">
        <v>135.41</v>
      </c>
    </row>
    <row r="2274" spans="1:3" s="12" customFormat="1" ht="12.75">
      <c r="A2274" s="35" t="s">
        <v>1713</v>
      </c>
      <c r="B2274" s="92" t="s">
        <v>1714</v>
      </c>
      <c r="C2274" s="86">
        <v>114.28</v>
      </c>
    </row>
    <row r="2275" spans="1:3" s="12" customFormat="1" ht="12.75">
      <c r="A2275" s="35" t="s">
        <v>1745</v>
      </c>
      <c r="B2275" s="92" t="s">
        <v>1746</v>
      </c>
      <c r="C2275" s="86">
        <v>121.78</v>
      </c>
    </row>
    <row r="2276" spans="1:3" s="12" customFormat="1" ht="12.75">
      <c r="A2276" s="35" t="s">
        <v>1747</v>
      </c>
      <c r="B2276" s="92" t="s">
        <v>1748</v>
      </c>
      <c r="C2276" s="86">
        <v>146.78</v>
      </c>
    </row>
    <row r="2277" spans="1:3" s="12" customFormat="1" ht="12.75">
      <c r="A2277" s="35"/>
      <c r="B2277" s="18"/>
      <c r="C2277" s="86"/>
    </row>
    <row r="2278" spans="1:3" s="12" customFormat="1" ht="12.75">
      <c r="A2278" s="35"/>
      <c r="B2278" s="18" t="s">
        <v>1749</v>
      </c>
      <c r="C2278" s="86"/>
    </row>
    <row r="2279" spans="1:3" s="12" customFormat="1" ht="25.5">
      <c r="A2279" s="35" t="s">
        <v>1702</v>
      </c>
      <c r="B2279" s="92" t="s">
        <v>1703</v>
      </c>
      <c r="C2279" s="86">
        <v>160.41</v>
      </c>
    </row>
    <row r="2280" spans="1:3" s="12" customFormat="1" ht="12.75">
      <c r="A2280" s="35" t="s">
        <v>1709</v>
      </c>
      <c r="B2280" s="92" t="s">
        <v>1710</v>
      </c>
      <c r="C2280" s="86">
        <v>235.21</v>
      </c>
    </row>
    <row r="2281" spans="1:3" s="12" customFormat="1" ht="25.5">
      <c r="A2281" s="35" t="s">
        <v>1700</v>
      </c>
      <c r="B2281" s="36" t="s">
        <v>1701</v>
      </c>
      <c r="C2281" s="86">
        <v>135.41</v>
      </c>
    </row>
    <row r="2282" spans="1:3" s="12" customFormat="1" ht="12.75">
      <c r="A2282" s="35" t="s">
        <v>1707</v>
      </c>
      <c r="B2282" s="92" t="s">
        <v>1708</v>
      </c>
      <c r="C2282" s="86">
        <v>210.21</v>
      </c>
    </row>
    <row r="2283" spans="1:3" s="12" customFormat="1" ht="12.75">
      <c r="A2283" s="35" t="s">
        <v>1704</v>
      </c>
      <c r="B2283" s="92" t="s">
        <v>1705</v>
      </c>
      <c r="C2283" s="86">
        <v>114.28</v>
      </c>
    </row>
    <row r="2284" spans="1:3" s="12" customFormat="1" ht="25.5">
      <c r="A2284" s="35" t="s">
        <v>1711</v>
      </c>
      <c r="B2284" s="92" t="s">
        <v>1712</v>
      </c>
      <c r="C2284" s="86">
        <v>135.41</v>
      </c>
    </row>
    <row r="2285" spans="1:3" s="12" customFormat="1" ht="12.75">
      <c r="A2285" s="35" t="s">
        <v>1713</v>
      </c>
      <c r="B2285" s="92" t="s">
        <v>1714</v>
      </c>
      <c r="C2285" s="86">
        <v>114.28</v>
      </c>
    </row>
    <row r="2286" spans="1:3" s="12" customFormat="1" ht="12.75">
      <c r="A2286" s="35" t="s">
        <v>298</v>
      </c>
      <c r="B2286" s="92" t="s">
        <v>299</v>
      </c>
      <c r="C2286" s="86">
        <v>210.21</v>
      </c>
    </row>
    <row r="2287" spans="1:3" s="12" customFormat="1" ht="25.5">
      <c r="A2287" s="35" t="s">
        <v>300</v>
      </c>
      <c r="B2287" s="92" t="s">
        <v>301</v>
      </c>
      <c r="C2287" s="86">
        <v>324.48</v>
      </c>
    </row>
    <row r="2288" spans="1:3" s="12" customFormat="1" ht="25.5">
      <c r="A2288" s="35" t="s">
        <v>302</v>
      </c>
      <c r="B2288" s="92" t="s">
        <v>303</v>
      </c>
      <c r="C2288" s="86">
        <v>311.66</v>
      </c>
    </row>
    <row r="2289" spans="1:3" s="12" customFormat="1" ht="12.75">
      <c r="A2289" s="35"/>
      <c r="B2289" s="39"/>
      <c r="C2289" s="86"/>
    </row>
    <row r="2290" spans="1:3" ht="12.75">
      <c r="A2290" s="23"/>
      <c r="B2290" s="18" t="s">
        <v>1750</v>
      </c>
      <c r="C2290" s="104"/>
    </row>
    <row r="2291" spans="1:3" s="12" customFormat="1" ht="12.75">
      <c r="A2291" s="23" t="s">
        <v>1751</v>
      </c>
      <c r="B2291" s="92" t="s">
        <v>1752</v>
      </c>
      <c r="C2291" s="86">
        <v>222.31</v>
      </c>
    </row>
    <row r="2292" spans="1:3" ht="12.75">
      <c r="A2292" s="23" t="s">
        <v>1753</v>
      </c>
      <c r="B2292" s="92" t="s">
        <v>1754</v>
      </c>
      <c r="C2292" s="86">
        <v>366.4</v>
      </c>
    </row>
    <row r="2293" spans="1:3" ht="12.75">
      <c r="A2293" s="23" t="s">
        <v>1755</v>
      </c>
      <c r="B2293" s="92" t="s">
        <v>1756</v>
      </c>
      <c r="C2293" s="86">
        <v>187.31</v>
      </c>
    </row>
    <row r="2294" spans="1:3" ht="12.75">
      <c r="A2294" s="23" t="s">
        <v>1757</v>
      </c>
      <c r="B2294" s="92" t="s">
        <v>1758</v>
      </c>
      <c r="C2294" s="86">
        <v>331.4</v>
      </c>
    </row>
    <row r="2295" spans="1:3" ht="12.75">
      <c r="A2295" s="23" t="s">
        <v>1759</v>
      </c>
      <c r="B2295" s="92" t="s">
        <v>1760</v>
      </c>
      <c r="C2295" s="86">
        <v>365.14</v>
      </c>
    </row>
    <row r="2296" spans="1:3" ht="12.75">
      <c r="A2296" s="23" t="s">
        <v>1761</v>
      </c>
      <c r="B2296" s="92" t="s">
        <v>1762</v>
      </c>
      <c r="C2296" s="86">
        <v>616.6</v>
      </c>
    </row>
    <row r="2297" spans="1:3" ht="12.75">
      <c r="A2297" s="23" t="s">
        <v>1763</v>
      </c>
      <c r="B2297" s="92" t="s">
        <v>1764</v>
      </c>
      <c r="C2297" s="86">
        <v>306.14</v>
      </c>
    </row>
    <row r="2298" spans="1:3" ht="12.75">
      <c r="A2298" s="23" t="s">
        <v>1765</v>
      </c>
      <c r="B2298" s="92" t="s">
        <v>1766</v>
      </c>
      <c r="C2298" s="86">
        <v>557.6</v>
      </c>
    </row>
    <row r="2299" spans="1:3" ht="12.75">
      <c r="A2299" s="23" t="s">
        <v>1767</v>
      </c>
      <c r="B2299" s="92" t="s">
        <v>1768</v>
      </c>
      <c r="C2299" s="86">
        <v>557.6</v>
      </c>
    </row>
    <row r="2300" spans="1:3" ht="12.75">
      <c r="A2300" s="23" t="s">
        <v>1769</v>
      </c>
      <c r="B2300" s="92" t="s">
        <v>1770</v>
      </c>
      <c r="C2300" s="86">
        <v>407.38</v>
      </c>
    </row>
    <row r="2301" spans="1:3" s="12" customFormat="1" ht="12.75">
      <c r="A2301" s="23" t="s">
        <v>1771</v>
      </c>
      <c r="B2301" s="92" t="s">
        <v>1772</v>
      </c>
      <c r="C2301" s="86">
        <v>720.43</v>
      </c>
    </row>
    <row r="2302" spans="1:3" s="12" customFormat="1" ht="12.75">
      <c r="A2302" s="23" t="s">
        <v>1773</v>
      </c>
      <c r="B2302" s="92" t="s">
        <v>1774</v>
      </c>
      <c r="C2302" s="86">
        <v>347.38</v>
      </c>
    </row>
    <row r="2303" spans="1:3" s="12" customFormat="1" ht="12.75">
      <c r="A2303" s="23" t="s">
        <v>1775</v>
      </c>
      <c r="B2303" s="92" t="s">
        <v>1776</v>
      </c>
      <c r="C2303" s="86">
        <v>660.43</v>
      </c>
    </row>
    <row r="2304" spans="1:3" s="12" customFormat="1" ht="12.75">
      <c r="A2304" s="23" t="s">
        <v>1777</v>
      </c>
      <c r="B2304" s="92" t="s">
        <v>1778</v>
      </c>
      <c r="C2304" s="86">
        <v>660.43</v>
      </c>
    </row>
    <row r="2305" spans="1:3" s="12" customFormat="1" ht="25.5">
      <c r="A2305" s="23" t="s">
        <v>1377</v>
      </c>
      <c r="B2305" s="92" t="s">
        <v>1378</v>
      </c>
      <c r="C2305" s="86">
        <v>70.05</v>
      </c>
    </row>
    <row r="2306" spans="1:3" s="12" customFormat="1" ht="25.5">
      <c r="A2306" s="23" t="s">
        <v>1779</v>
      </c>
      <c r="B2306" s="36" t="s">
        <v>1780</v>
      </c>
      <c r="C2306" s="86">
        <v>585.43</v>
      </c>
    </row>
    <row r="2307" spans="1:3" s="12" customFormat="1" ht="25.5">
      <c r="A2307" s="23" t="s">
        <v>1781</v>
      </c>
      <c r="B2307" s="36" t="s">
        <v>1782</v>
      </c>
      <c r="C2307" s="86">
        <v>631.02</v>
      </c>
    </row>
    <row r="2308" spans="1:3" s="12" customFormat="1" ht="25.5">
      <c r="A2308" s="23" t="s">
        <v>1783</v>
      </c>
      <c r="B2308" s="92" t="s">
        <v>1784</v>
      </c>
      <c r="C2308" s="86">
        <v>207.84</v>
      </c>
    </row>
    <row r="2309" spans="1:3" s="12" customFormat="1" ht="12.75">
      <c r="A2309" s="23" t="s">
        <v>1785</v>
      </c>
      <c r="B2309" s="92" t="s">
        <v>1786</v>
      </c>
      <c r="C2309" s="86">
        <v>583.26</v>
      </c>
    </row>
    <row r="2310" spans="1:3" s="12" customFormat="1" ht="12.75">
      <c r="A2310" s="23" t="s">
        <v>1787</v>
      </c>
      <c r="B2310" s="92" t="s">
        <v>1788</v>
      </c>
      <c r="C2310" s="86">
        <v>233.69</v>
      </c>
    </row>
    <row r="2311" spans="1:3" s="12" customFormat="1" ht="25.5">
      <c r="A2311" s="23" t="s">
        <v>1789</v>
      </c>
      <c r="B2311" s="36" t="s">
        <v>1790</v>
      </c>
      <c r="C2311" s="86">
        <v>630.03</v>
      </c>
    </row>
    <row r="2312" spans="1:3" s="12" customFormat="1" ht="12.75">
      <c r="A2312" s="23" t="s">
        <v>396</v>
      </c>
      <c r="B2312" s="92" t="s">
        <v>397</v>
      </c>
      <c r="C2312" s="86">
        <v>236.86</v>
      </c>
    </row>
    <row r="2313" spans="1:3" s="12" customFormat="1" ht="12.75">
      <c r="A2313" s="23" t="s">
        <v>398</v>
      </c>
      <c r="B2313" s="92" t="s">
        <v>399</v>
      </c>
      <c r="C2313" s="86">
        <v>659.45</v>
      </c>
    </row>
    <row r="2314" spans="1:3" s="12" customFormat="1" ht="25.5">
      <c r="A2314" s="23" t="s">
        <v>400</v>
      </c>
      <c r="B2314" s="92" t="s">
        <v>401</v>
      </c>
      <c r="C2314" s="86">
        <v>703.07</v>
      </c>
    </row>
    <row r="2315" spans="1:3" s="12" customFormat="1" ht="12.75">
      <c r="A2315" s="35"/>
      <c r="B2315" s="38"/>
      <c r="C2315" s="86"/>
    </row>
    <row r="2316" spans="1:3" s="5" customFormat="1" ht="12.75">
      <c r="A2316" s="35"/>
      <c r="B2316" s="18" t="s">
        <v>1791</v>
      </c>
      <c r="C2316" s="86"/>
    </row>
    <row r="2317" spans="1:3" ht="12.75">
      <c r="A2317" s="35" t="s">
        <v>1792</v>
      </c>
      <c r="B2317" s="39" t="s">
        <v>1793</v>
      </c>
      <c r="C2317" s="86">
        <v>265.97</v>
      </c>
    </row>
    <row r="2318" spans="1:3" ht="12.75">
      <c r="A2318" s="23" t="s">
        <v>1794</v>
      </c>
      <c r="B2318" s="39" t="s">
        <v>1795</v>
      </c>
      <c r="C2318" s="86">
        <v>400.97</v>
      </c>
    </row>
    <row r="2319" spans="1:3" ht="12.75">
      <c r="A2319" s="23" t="s">
        <v>1796</v>
      </c>
      <c r="B2319" s="39" t="s">
        <v>1797</v>
      </c>
      <c r="C2319" s="86">
        <v>227.97</v>
      </c>
    </row>
    <row r="2320" spans="1:3" ht="12.75">
      <c r="A2320" s="23" t="s">
        <v>1798</v>
      </c>
      <c r="B2320" s="39" t="s">
        <v>1799</v>
      </c>
      <c r="C2320" s="86">
        <v>362.97</v>
      </c>
    </row>
    <row r="2321" spans="1:2" ht="12.75">
      <c r="A2321" s="35"/>
      <c r="B2321" s="19"/>
    </row>
    <row r="2322" spans="1:2" ht="12.75">
      <c r="A2322" s="35"/>
      <c r="B2322" s="18" t="s">
        <v>1800</v>
      </c>
    </row>
    <row r="2323" spans="1:3" ht="12.75">
      <c r="A2323" s="35" t="s">
        <v>1801</v>
      </c>
      <c r="B2323" s="39" t="s">
        <v>1802</v>
      </c>
      <c r="C2323" s="86">
        <v>267.84000000000003</v>
      </c>
    </row>
    <row r="2324" spans="1:3" ht="12.75">
      <c r="A2324" s="23" t="s">
        <v>1803</v>
      </c>
      <c r="B2324" s="39" t="s">
        <v>1804</v>
      </c>
      <c r="C2324" s="86">
        <v>645.43</v>
      </c>
    </row>
    <row r="2325" spans="1:3" ht="12.75">
      <c r="A2325" s="23" t="s">
        <v>1805</v>
      </c>
      <c r="B2325" s="39" t="s">
        <v>1806</v>
      </c>
      <c r="C2325" s="86">
        <v>691.02</v>
      </c>
    </row>
    <row r="2326" spans="1:3" ht="12.75">
      <c r="A2326" s="23" t="s">
        <v>1807</v>
      </c>
      <c r="B2326" s="39" t="s">
        <v>1808</v>
      </c>
      <c r="C2326" s="86">
        <v>207.84</v>
      </c>
    </row>
    <row r="2327" spans="1:3" ht="12.75">
      <c r="A2327" s="23" t="s">
        <v>1809</v>
      </c>
      <c r="B2327" s="39" t="s">
        <v>1810</v>
      </c>
      <c r="C2327" s="86">
        <v>585.43</v>
      </c>
    </row>
    <row r="2328" spans="1:3" s="12" customFormat="1" ht="12.75">
      <c r="A2328" s="23" t="s">
        <v>1811</v>
      </c>
      <c r="B2328" s="39" t="s">
        <v>1812</v>
      </c>
      <c r="C2328" s="86">
        <v>631.02</v>
      </c>
    </row>
    <row r="2329" spans="1:3" ht="12.75">
      <c r="A2329" s="23" t="s">
        <v>1813</v>
      </c>
      <c r="B2329" s="39" t="s">
        <v>1814</v>
      </c>
      <c r="C2329" s="86">
        <v>585.43</v>
      </c>
    </row>
    <row r="2330" spans="1:3" ht="12.75">
      <c r="A2330" s="23" t="s">
        <v>1815</v>
      </c>
      <c r="B2330" s="39" t="s">
        <v>1816</v>
      </c>
      <c r="C2330" s="86">
        <v>631.02</v>
      </c>
    </row>
    <row r="2331" spans="1:3" ht="25.5">
      <c r="A2331" s="23" t="s">
        <v>1779</v>
      </c>
      <c r="B2331" s="36" t="s">
        <v>1780</v>
      </c>
      <c r="C2331" s="86">
        <v>585.43</v>
      </c>
    </row>
    <row r="2332" spans="1:3" ht="25.5">
      <c r="A2332" s="23" t="s">
        <v>1781</v>
      </c>
      <c r="B2332" s="36" t="s">
        <v>1782</v>
      </c>
      <c r="C2332" s="86">
        <v>631.02</v>
      </c>
    </row>
    <row r="2333" spans="1:2" ht="12.75">
      <c r="A2333" s="35"/>
      <c r="B2333" s="19"/>
    </row>
    <row r="2334" spans="1:2" ht="15">
      <c r="A2334" s="35"/>
      <c r="B2334" s="14" t="s">
        <v>1817</v>
      </c>
    </row>
    <row r="2335" spans="1:2" ht="12.75">
      <c r="A2335" s="35"/>
      <c r="B2335" s="19"/>
    </row>
    <row r="2336" spans="1:3" ht="12.75">
      <c r="A2336" s="89"/>
      <c r="B2336" s="18" t="s">
        <v>1818</v>
      </c>
      <c r="C2336" s="26"/>
    </row>
    <row r="2337" spans="1:3" ht="12.75">
      <c r="A2337" s="35">
        <v>1021231</v>
      </c>
      <c r="B2337" s="39" t="s">
        <v>279</v>
      </c>
      <c r="C2337" s="86">
        <v>28.557142857142857</v>
      </c>
    </row>
    <row r="2338" spans="1:3" s="32" customFormat="1" ht="12.75">
      <c r="A2338" s="35">
        <v>1021294</v>
      </c>
      <c r="B2338" s="39" t="s">
        <v>280</v>
      </c>
      <c r="C2338" s="86">
        <v>21.42857142857143</v>
      </c>
    </row>
    <row r="2339" spans="1:3" ht="12.75">
      <c r="A2339" s="89"/>
      <c r="B2339" s="18"/>
      <c r="C2339" s="26"/>
    </row>
    <row r="2340" spans="1:3" ht="12.75">
      <c r="A2340" s="89"/>
      <c r="B2340" s="18" t="s">
        <v>1819</v>
      </c>
      <c r="C2340" s="26"/>
    </row>
    <row r="2341" spans="1:3" ht="12.75">
      <c r="A2341" s="35" t="s">
        <v>1820</v>
      </c>
      <c r="B2341" s="92" t="s">
        <v>1821</v>
      </c>
      <c r="C2341" s="86">
        <v>643.26</v>
      </c>
    </row>
    <row r="2342" spans="1:3" ht="12.75">
      <c r="A2342" s="35" t="s">
        <v>1822</v>
      </c>
      <c r="B2342" s="92" t="s">
        <v>1823</v>
      </c>
      <c r="C2342" s="86">
        <v>293.69</v>
      </c>
    </row>
    <row r="2343" spans="1:3" ht="12.75">
      <c r="A2343" s="35" t="s">
        <v>1824</v>
      </c>
      <c r="B2343" s="92" t="s">
        <v>1825</v>
      </c>
      <c r="C2343" s="86">
        <v>690.03</v>
      </c>
    </row>
    <row r="2344" spans="1:3" ht="25.5">
      <c r="A2344" s="35" t="s">
        <v>1826</v>
      </c>
      <c r="B2344" s="92" t="s">
        <v>1827</v>
      </c>
      <c r="C2344" s="86">
        <v>583.26</v>
      </c>
    </row>
    <row r="2345" spans="1:3" ht="12.75">
      <c r="A2345" s="35" t="s">
        <v>1828</v>
      </c>
      <c r="B2345" s="92" t="s">
        <v>1829</v>
      </c>
      <c r="C2345" s="86">
        <v>583.26</v>
      </c>
    </row>
    <row r="2346" spans="1:3" ht="12.75">
      <c r="A2346" s="35" t="s">
        <v>1830</v>
      </c>
      <c r="B2346" s="92" t="s">
        <v>1831</v>
      </c>
      <c r="C2346" s="86">
        <v>233.69</v>
      </c>
    </row>
    <row r="2347" spans="1:3" ht="25.5">
      <c r="A2347" s="35" t="s">
        <v>1832</v>
      </c>
      <c r="B2347" s="36" t="s">
        <v>1833</v>
      </c>
      <c r="C2347" s="86">
        <v>630.03</v>
      </c>
    </row>
    <row r="2348" spans="1:3" ht="12.75">
      <c r="A2348" s="35" t="s">
        <v>1834</v>
      </c>
      <c r="B2348" s="92" t="s">
        <v>1835</v>
      </c>
      <c r="C2348" s="86">
        <v>630.03</v>
      </c>
    </row>
    <row r="2349" spans="1:3" ht="12.75">
      <c r="A2349" s="23"/>
      <c r="B2349" s="31"/>
      <c r="C2349" s="104"/>
    </row>
    <row r="2350" spans="1:2" ht="15">
      <c r="A2350" s="35"/>
      <c r="B2350" s="14" t="s">
        <v>1836</v>
      </c>
    </row>
    <row r="2351" spans="1:3" s="12" customFormat="1" ht="12.75">
      <c r="A2351" s="35"/>
      <c r="B2351" s="38"/>
      <c r="C2351" s="86"/>
    </row>
    <row r="2352" spans="1:2" ht="12.75">
      <c r="A2352" s="35"/>
      <c r="B2352" s="18" t="s">
        <v>1837</v>
      </c>
    </row>
    <row r="2353" spans="1:3" ht="12.75">
      <c r="A2353" s="35" t="s">
        <v>1838</v>
      </c>
      <c r="B2353" s="39" t="s">
        <v>1839</v>
      </c>
      <c r="C2353" s="86">
        <v>442.28</v>
      </c>
    </row>
    <row r="2354" spans="1:3" ht="12.75">
      <c r="A2354" s="23" t="s">
        <v>1840</v>
      </c>
      <c r="B2354" s="39" t="s">
        <v>1841</v>
      </c>
      <c r="C2354" s="86">
        <v>613.6</v>
      </c>
    </row>
    <row r="2355" spans="1:3" ht="12.75">
      <c r="A2355" s="23" t="s">
        <v>1842</v>
      </c>
      <c r="B2355" s="39" t="s">
        <v>1843</v>
      </c>
      <c r="C2355" s="86">
        <v>386.28</v>
      </c>
    </row>
    <row r="2356" spans="1:3" ht="12.75">
      <c r="A2356" s="23" t="s">
        <v>1844</v>
      </c>
      <c r="B2356" s="39" t="s">
        <v>1845</v>
      </c>
      <c r="C2356" s="86">
        <v>557.6</v>
      </c>
    </row>
    <row r="2357" spans="1:3" ht="12.75">
      <c r="A2357" s="23" t="s">
        <v>1846</v>
      </c>
      <c r="B2357" s="39" t="s">
        <v>1847</v>
      </c>
      <c r="C2357" s="86">
        <v>557.6</v>
      </c>
    </row>
    <row r="2358" spans="1:2" ht="12.75">
      <c r="A2358" s="35"/>
      <c r="B2358" s="38"/>
    </row>
    <row r="2359" spans="1:2" ht="15">
      <c r="A2359" s="35"/>
      <c r="B2359" s="14" t="s">
        <v>1848</v>
      </c>
    </row>
    <row r="2360" spans="1:2" ht="12.75">
      <c r="A2360" s="35"/>
      <c r="B2360" s="8"/>
    </row>
    <row r="2361" spans="1:2" ht="12.75">
      <c r="A2361" s="35"/>
      <c r="B2361" s="18" t="s">
        <v>1849</v>
      </c>
    </row>
    <row r="2362" spans="1:3" ht="12.75">
      <c r="A2362" s="35">
        <v>1382620</v>
      </c>
      <c r="B2362" s="92" t="s">
        <v>1850</v>
      </c>
      <c r="C2362" s="86">
        <v>399.02</v>
      </c>
    </row>
    <row r="2363" spans="1:3" ht="12.75">
      <c r="A2363" s="35">
        <v>1382625</v>
      </c>
      <c r="B2363" s="92" t="s">
        <v>1851</v>
      </c>
      <c r="C2363" s="86">
        <v>433.98</v>
      </c>
    </row>
    <row r="2364" spans="1:3" ht="12.75">
      <c r="A2364" s="35">
        <v>1382920</v>
      </c>
      <c r="B2364" s="92" t="s">
        <v>1852</v>
      </c>
      <c r="C2364" s="86">
        <v>359.02</v>
      </c>
    </row>
    <row r="2365" spans="1:3" ht="25.5">
      <c r="A2365" s="35">
        <v>1382925</v>
      </c>
      <c r="B2365" s="92" t="s">
        <v>1853</v>
      </c>
      <c r="C2365" s="86">
        <v>393.98</v>
      </c>
    </row>
    <row r="2366" spans="1:3" ht="12.75">
      <c r="A2366" s="35">
        <v>1382929</v>
      </c>
      <c r="B2366" s="92" t="s">
        <v>1854</v>
      </c>
      <c r="C2366" s="86">
        <v>393.98</v>
      </c>
    </row>
    <row r="2367" spans="1:3" ht="12.75">
      <c r="A2367" s="35">
        <v>1382620</v>
      </c>
      <c r="B2367" s="92" t="s">
        <v>1855</v>
      </c>
      <c r="C2367" s="86">
        <v>399.02</v>
      </c>
    </row>
    <row r="2368" spans="1:2" ht="12.75">
      <c r="A2368" s="35"/>
      <c r="B2368" s="19"/>
    </row>
    <row r="2369" spans="1:2" ht="12.75">
      <c r="A2369" s="35"/>
      <c r="B2369" s="18" t="s">
        <v>1856</v>
      </c>
    </row>
    <row r="2370" spans="1:3" ht="12.75">
      <c r="A2370" s="35" t="s">
        <v>1857</v>
      </c>
      <c r="B2370" s="19" t="s">
        <v>1858</v>
      </c>
      <c r="C2370" s="86">
        <v>6.15</v>
      </c>
    </row>
    <row r="2371" spans="1:3" ht="12.75">
      <c r="A2371" s="35" t="s">
        <v>1859</v>
      </c>
      <c r="B2371" s="19" t="s">
        <v>1860</v>
      </c>
      <c r="C2371" s="86">
        <v>6.15</v>
      </c>
    </row>
    <row r="2372" spans="1:2" ht="12.75">
      <c r="A2372" s="35"/>
      <c r="B2372" s="19"/>
    </row>
    <row r="2373" spans="1:2" ht="15">
      <c r="A2373" s="35"/>
      <c r="B2373" s="14" t="s">
        <v>1861</v>
      </c>
    </row>
    <row r="2374" spans="1:3" ht="12.75">
      <c r="A2374" s="23"/>
      <c r="B2374" s="31"/>
      <c r="C2374" s="104"/>
    </row>
    <row r="2375" spans="1:3" ht="12.75">
      <c r="A2375" s="23"/>
      <c r="B2375" s="18" t="s">
        <v>1861</v>
      </c>
      <c r="C2375" s="104"/>
    </row>
    <row r="2376" spans="1:3" ht="12.75">
      <c r="A2376" s="23" t="s">
        <v>1862</v>
      </c>
      <c r="B2376" s="39" t="s">
        <v>1863</v>
      </c>
      <c r="C2376" s="86">
        <v>342.66</v>
      </c>
    </row>
    <row r="2377" spans="1:3" ht="12.75">
      <c r="A2377" s="23"/>
      <c r="B2377" s="31"/>
      <c r="C2377" s="104"/>
    </row>
    <row r="2378" spans="1:2" ht="15">
      <c r="A2378" s="35"/>
      <c r="B2378" s="14" t="s">
        <v>1864</v>
      </c>
    </row>
    <row r="2379" spans="1:2" ht="12.75">
      <c r="A2379" s="35"/>
      <c r="B2379" s="8"/>
    </row>
    <row r="2380" spans="1:2" ht="12.75">
      <c r="A2380" s="35"/>
      <c r="B2380" s="18" t="s">
        <v>1865</v>
      </c>
    </row>
    <row r="2381" spans="1:3" ht="12.75">
      <c r="A2381" s="23" t="s">
        <v>1866</v>
      </c>
      <c r="B2381" s="39" t="s">
        <v>1867</v>
      </c>
      <c r="C2381" s="86">
        <v>493.45</v>
      </c>
    </row>
    <row r="2382" spans="1:3" ht="12.75">
      <c r="A2382" s="23" t="s">
        <v>1868</v>
      </c>
      <c r="B2382" s="39" t="s">
        <v>1869</v>
      </c>
      <c r="C2382" s="86">
        <v>113.1</v>
      </c>
    </row>
    <row r="2383" spans="1:3" s="12" customFormat="1" ht="12.75">
      <c r="A2383" s="35"/>
      <c r="B2383" s="38"/>
      <c r="C2383" s="86"/>
    </row>
    <row r="2384" spans="1:3" ht="15">
      <c r="A2384" s="35"/>
      <c r="B2384" s="14" t="s">
        <v>1870</v>
      </c>
      <c r="C2384" s="104"/>
    </row>
    <row r="2385" spans="1:2" ht="12.75">
      <c r="A2385" s="35"/>
      <c r="B2385" s="19"/>
    </row>
    <row r="2386" spans="1:2" ht="12.75">
      <c r="A2386" s="89"/>
      <c r="B2386" s="18" t="s">
        <v>1871</v>
      </c>
    </row>
    <row r="2387" spans="1:3" ht="12.75">
      <c r="A2387" s="35" t="s">
        <v>427</v>
      </c>
      <c r="B2387" s="39" t="s">
        <v>428</v>
      </c>
      <c r="C2387" s="86">
        <v>1027.142857142857</v>
      </c>
    </row>
    <row r="2388" spans="1:3" ht="12.75">
      <c r="A2388" s="35" t="s">
        <v>431</v>
      </c>
      <c r="B2388" s="39" t="s">
        <v>432</v>
      </c>
      <c r="C2388" s="86">
        <v>655.7142857142858</v>
      </c>
    </row>
    <row r="2389" spans="1:3" ht="12.75">
      <c r="A2389" s="35" t="s">
        <v>421</v>
      </c>
      <c r="B2389" s="39" t="s">
        <v>422</v>
      </c>
      <c r="C2389" s="86">
        <v>1427.1428571428573</v>
      </c>
    </row>
    <row r="2390" spans="1:3" ht="12.75">
      <c r="A2390" s="35" t="s">
        <v>423</v>
      </c>
      <c r="B2390" s="39" t="s">
        <v>424</v>
      </c>
      <c r="C2390" s="86">
        <v>1570</v>
      </c>
    </row>
    <row r="2391" spans="1:3" ht="12.75">
      <c r="A2391" s="35" t="s">
        <v>419</v>
      </c>
      <c r="B2391" s="39" t="s">
        <v>420</v>
      </c>
      <c r="C2391" s="86">
        <v>1598.5714285714287</v>
      </c>
    </row>
    <row r="2392" spans="1:2" ht="12.75">
      <c r="A2392" s="35"/>
      <c r="B2392" s="19"/>
    </row>
    <row r="2393" spans="1:3" ht="12.75">
      <c r="A2393" s="89"/>
      <c r="B2393" s="18" t="s">
        <v>1872</v>
      </c>
      <c r="C2393" s="26"/>
    </row>
    <row r="2394" spans="1:3" ht="12.75">
      <c r="A2394" s="35">
        <v>1021231</v>
      </c>
      <c r="B2394" s="39" t="s">
        <v>279</v>
      </c>
      <c r="C2394" s="86">
        <v>28.557142857142857</v>
      </c>
    </row>
    <row r="2395" spans="1:3" ht="12.75">
      <c r="A2395" s="35">
        <v>1021294</v>
      </c>
      <c r="B2395" s="39" t="s">
        <v>280</v>
      </c>
      <c r="C2395" s="86">
        <v>21.42857142857143</v>
      </c>
    </row>
    <row r="2396" spans="1:2" ht="12.75">
      <c r="A2396" s="35"/>
      <c r="B2396" s="19"/>
    </row>
    <row r="2397" spans="1:3" ht="12.75">
      <c r="A2397" s="89"/>
      <c r="B2397" s="18" t="s">
        <v>1873</v>
      </c>
      <c r="C2397" s="26"/>
    </row>
    <row r="2398" spans="1:3" ht="12.75">
      <c r="A2398" s="35" t="s">
        <v>1874</v>
      </c>
      <c r="B2398" s="39" t="s">
        <v>1875</v>
      </c>
      <c r="C2398" s="86">
        <v>342.07</v>
      </c>
    </row>
    <row r="2399" spans="1:3" ht="12.75">
      <c r="A2399" s="35" t="s">
        <v>1876</v>
      </c>
      <c r="B2399" s="39" t="s">
        <v>1877</v>
      </c>
      <c r="C2399" s="86">
        <v>287.19</v>
      </c>
    </row>
    <row r="2400" spans="1:3" ht="12.75">
      <c r="A2400" s="35" t="s">
        <v>394</v>
      </c>
      <c r="B2400" s="39" t="s">
        <v>395</v>
      </c>
      <c r="C2400" s="86">
        <v>154.55</v>
      </c>
    </row>
    <row r="2401" spans="1:2" ht="12.75">
      <c r="A2401" s="35"/>
      <c r="B2401" s="19"/>
    </row>
    <row r="2402" spans="1:3" ht="12.75">
      <c r="A2402" s="89"/>
      <c r="B2402" s="18" t="s">
        <v>1878</v>
      </c>
      <c r="C2402" s="26"/>
    </row>
    <row r="2403" spans="1:3" ht="12.75">
      <c r="A2403" s="35" t="s">
        <v>429</v>
      </c>
      <c r="B2403" s="39" t="s">
        <v>430</v>
      </c>
      <c r="C2403" s="86">
        <v>228.57142857142858</v>
      </c>
    </row>
    <row r="2404" spans="1:2" ht="12.75">
      <c r="A2404" s="35"/>
      <c r="B2404" s="19"/>
    </row>
    <row r="2405" spans="1:2" ht="18">
      <c r="A2405" s="102" t="s">
        <v>1879</v>
      </c>
      <c r="B2405" s="38"/>
    </row>
    <row r="2406" spans="1:2" ht="15">
      <c r="A2406" s="103"/>
      <c r="B2406" s="38"/>
    </row>
    <row r="2407" spans="1:2" ht="15">
      <c r="A2407" s="35"/>
      <c r="B2407" s="14" t="s">
        <v>1880</v>
      </c>
    </row>
    <row r="2408" spans="1:2" ht="12.75">
      <c r="A2408" s="35"/>
      <c r="B2408" s="8"/>
    </row>
    <row r="2409" spans="1:2" ht="12.75">
      <c r="A2409" s="35"/>
      <c r="B2409" s="18" t="s">
        <v>1881</v>
      </c>
    </row>
    <row r="2410" spans="1:3" ht="12.75">
      <c r="A2410" s="99" t="s">
        <v>1882</v>
      </c>
      <c r="B2410" s="39" t="s">
        <v>1883</v>
      </c>
      <c r="C2410" s="86">
        <v>49.253731343283576</v>
      </c>
    </row>
    <row r="2411" spans="1:3" s="12" customFormat="1" ht="12.75">
      <c r="A2411" s="35"/>
      <c r="B2411" s="38"/>
      <c r="C2411" s="86"/>
    </row>
    <row r="2412" spans="1:3" s="12" customFormat="1" ht="15">
      <c r="A2412" s="35"/>
      <c r="B2412" s="14" t="s">
        <v>1884</v>
      </c>
      <c r="C2412" s="86"/>
    </row>
    <row r="2413" spans="1:3" s="12" customFormat="1" ht="12.75">
      <c r="A2413" s="35"/>
      <c r="B2413" s="19"/>
      <c r="C2413" s="86"/>
    </row>
    <row r="2414" spans="1:2" ht="12.75">
      <c r="A2414" s="35"/>
      <c r="B2414" s="18" t="s">
        <v>1885</v>
      </c>
    </row>
    <row r="2415" spans="1:3" s="12" customFormat="1" ht="12.75">
      <c r="A2415" s="35" t="s">
        <v>1886</v>
      </c>
      <c r="B2415" s="39" t="s">
        <v>1887</v>
      </c>
      <c r="C2415" s="86">
        <v>218.1</v>
      </c>
    </row>
    <row r="2416" spans="1:3" s="12" customFormat="1" ht="12.75">
      <c r="A2416" s="35" t="s">
        <v>1888</v>
      </c>
      <c r="B2416" s="39" t="s">
        <v>1889</v>
      </c>
      <c r="C2416" s="86">
        <v>248.1</v>
      </c>
    </row>
    <row r="2417" spans="1:3" ht="12.75">
      <c r="A2417" s="35" t="s">
        <v>1890</v>
      </c>
      <c r="B2417" s="39" t="s">
        <v>1891</v>
      </c>
      <c r="C2417" s="86">
        <v>218.1</v>
      </c>
    </row>
    <row r="2418" spans="1:3" ht="12.75">
      <c r="A2418" s="35" t="s">
        <v>1892</v>
      </c>
      <c r="B2418" s="39" t="s">
        <v>1893</v>
      </c>
      <c r="C2418" s="86">
        <v>218.1</v>
      </c>
    </row>
    <row r="2419" spans="1:3" ht="12.75">
      <c r="A2419" s="35" t="s">
        <v>1894</v>
      </c>
      <c r="B2419" s="39" t="s">
        <v>1895</v>
      </c>
      <c r="C2419" s="86">
        <v>180.6</v>
      </c>
    </row>
    <row r="2420" spans="1:3" s="12" customFormat="1" ht="12.75">
      <c r="A2420" s="35" t="s">
        <v>1896</v>
      </c>
      <c r="B2420" s="39" t="s">
        <v>1897</v>
      </c>
      <c r="C2420" s="86">
        <v>164.22</v>
      </c>
    </row>
    <row r="2421" spans="1:3" s="12" customFormat="1" ht="12.75">
      <c r="A2421" s="35" t="s">
        <v>1898</v>
      </c>
      <c r="B2421" s="39" t="s">
        <v>1899</v>
      </c>
      <c r="C2421" s="86">
        <v>180.6</v>
      </c>
    </row>
    <row r="2422" spans="1:3" s="12" customFormat="1" ht="12.75">
      <c r="A2422" s="35" t="s">
        <v>1900</v>
      </c>
      <c r="B2422" s="39" t="s">
        <v>1901</v>
      </c>
      <c r="C2422" s="86">
        <v>180.6</v>
      </c>
    </row>
    <row r="2423" spans="1:3" ht="12.75">
      <c r="A2423" s="35" t="s">
        <v>1902</v>
      </c>
      <c r="B2423" s="39" t="s">
        <v>1903</v>
      </c>
      <c r="C2423" s="86">
        <v>388.45</v>
      </c>
    </row>
    <row r="2424" spans="1:3" ht="12.75">
      <c r="A2424" s="35" t="s">
        <v>1904</v>
      </c>
      <c r="B2424" s="39" t="s">
        <v>1905</v>
      </c>
      <c r="C2424" s="86">
        <v>14.98</v>
      </c>
    </row>
    <row r="2425" spans="1:3" ht="12.75">
      <c r="A2425" s="35" t="s">
        <v>1906</v>
      </c>
      <c r="B2425" s="39" t="s">
        <v>1907</v>
      </c>
      <c r="C2425" s="86">
        <v>423.17</v>
      </c>
    </row>
    <row r="2426" spans="1:3" ht="12.75">
      <c r="A2426" s="35" t="s">
        <v>1908</v>
      </c>
      <c r="B2426" s="39" t="s">
        <v>1909</v>
      </c>
      <c r="C2426" s="86">
        <v>203.31</v>
      </c>
    </row>
    <row r="2427" spans="1:3" ht="12.75">
      <c r="A2427" s="35" t="s">
        <v>1910</v>
      </c>
      <c r="B2427" s="39" t="s">
        <v>1911</v>
      </c>
      <c r="C2427" s="86">
        <v>230.23</v>
      </c>
    </row>
    <row r="2428" spans="1:3" ht="12.75">
      <c r="A2428" s="35" t="s">
        <v>1912</v>
      </c>
      <c r="B2428" s="39" t="s">
        <v>1913</v>
      </c>
      <c r="C2428" s="86">
        <v>203.31</v>
      </c>
    </row>
    <row r="2429" spans="1:3" ht="12.75">
      <c r="A2429" s="35" t="s">
        <v>1914</v>
      </c>
      <c r="B2429" s="39" t="s">
        <v>1915</v>
      </c>
      <c r="C2429" s="86">
        <v>203.31</v>
      </c>
    </row>
    <row r="2430" spans="1:2" ht="12.75">
      <c r="A2430" s="35"/>
      <c r="B2430" s="19"/>
    </row>
    <row r="2431" spans="1:2" ht="15">
      <c r="A2431" s="35"/>
      <c r="B2431" s="14" t="s">
        <v>1916</v>
      </c>
    </row>
    <row r="2432" spans="1:2" ht="12.75">
      <c r="A2432" s="35"/>
      <c r="B2432" s="19"/>
    </row>
    <row r="2433" spans="1:3" s="5" customFormat="1" ht="12.75">
      <c r="A2433" s="35"/>
      <c r="B2433" s="18" t="s">
        <v>1917</v>
      </c>
      <c r="C2433" s="86"/>
    </row>
    <row r="2434" spans="1:3" ht="12.75">
      <c r="A2434" s="35" t="s">
        <v>1918</v>
      </c>
      <c r="B2434" s="39" t="s">
        <v>1919</v>
      </c>
      <c r="C2434" s="86">
        <v>357.97</v>
      </c>
    </row>
    <row r="2435" spans="1:3" ht="12.75">
      <c r="A2435" s="35" t="s">
        <v>1920</v>
      </c>
      <c r="B2435" s="39" t="s">
        <v>1921</v>
      </c>
      <c r="C2435" s="86">
        <v>357.97</v>
      </c>
    </row>
    <row r="2436" spans="1:3" ht="12.75">
      <c r="A2436" s="35" t="s">
        <v>1922</v>
      </c>
      <c r="B2436" s="39" t="s">
        <v>1923</v>
      </c>
      <c r="C2436" s="86">
        <v>357.97</v>
      </c>
    </row>
    <row r="2437" spans="1:3" ht="12.75">
      <c r="A2437" s="35" t="s">
        <v>1924</v>
      </c>
      <c r="B2437" s="39" t="s">
        <v>1925</v>
      </c>
      <c r="C2437" s="86">
        <v>269.45</v>
      </c>
    </row>
    <row r="2438" spans="1:3" ht="12.75">
      <c r="A2438" s="35" t="s">
        <v>1926</v>
      </c>
      <c r="B2438" s="39" t="s">
        <v>1927</v>
      </c>
      <c r="C2438" s="86">
        <v>179.93</v>
      </c>
    </row>
    <row r="2439" spans="1:3" ht="12.75">
      <c r="A2439" s="35" t="s">
        <v>1928</v>
      </c>
      <c r="B2439" s="39" t="s">
        <v>1929</v>
      </c>
      <c r="C2439" s="86">
        <v>179.93</v>
      </c>
    </row>
    <row r="2440" spans="1:3" ht="12.75">
      <c r="A2440" s="35" t="s">
        <v>1930</v>
      </c>
      <c r="B2440" s="39" t="s">
        <v>1931</v>
      </c>
      <c r="C2440" s="86">
        <v>179.93</v>
      </c>
    </row>
    <row r="2441" spans="1:3" ht="12.75">
      <c r="A2441" s="35" t="s">
        <v>1932</v>
      </c>
      <c r="B2441" s="39" t="s">
        <v>1933</v>
      </c>
      <c r="C2441" s="86">
        <v>157.37</v>
      </c>
    </row>
    <row r="2442" spans="1:3" ht="12.75">
      <c r="A2442" s="35" t="s">
        <v>1934</v>
      </c>
      <c r="B2442" s="39" t="s">
        <v>1935</v>
      </c>
      <c r="C2442" s="86">
        <v>336.27</v>
      </c>
    </row>
    <row r="2443" spans="1:3" ht="12.75">
      <c r="A2443" s="35" t="s">
        <v>1936</v>
      </c>
      <c r="B2443" s="39" t="s">
        <v>1937</v>
      </c>
      <c r="C2443" s="86">
        <v>10.04</v>
      </c>
    </row>
    <row r="2444" spans="1:2" ht="12.75">
      <c r="A2444" s="35"/>
      <c r="B2444" s="19"/>
    </row>
    <row r="2445" spans="1:3" ht="15">
      <c r="A2445" s="35"/>
      <c r="B2445" s="14" t="s">
        <v>1938</v>
      </c>
      <c r="C2445" s="27"/>
    </row>
    <row r="2446" spans="1:2" ht="12.75">
      <c r="A2446" s="35"/>
      <c r="B2446" s="15"/>
    </row>
    <row r="2447" spans="1:2" ht="12.75">
      <c r="A2447" s="23"/>
      <c r="B2447" s="18" t="s">
        <v>1939</v>
      </c>
    </row>
    <row r="2448" spans="1:3" ht="12.75">
      <c r="A2448" s="23" t="s">
        <v>1940</v>
      </c>
      <c r="B2448" s="92" t="s">
        <v>1941</v>
      </c>
      <c r="C2448" s="86">
        <v>140.28</v>
      </c>
    </row>
    <row r="2449" spans="1:3" ht="12.75">
      <c r="A2449" s="23" t="s">
        <v>1942</v>
      </c>
      <c r="B2449" s="92" t="s">
        <v>1943</v>
      </c>
      <c r="C2449" s="86">
        <v>140.28</v>
      </c>
    </row>
    <row r="2450" spans="1:3" ht="12.75">
      <c r="A2450" s="23" t="s">
        <v>1944</v>
      </c>
      <c r="B2450" s="92" t="s">
        <v>1945</v>
      </c>
      <c r="C2450" s="86">
        <v>140.28</v>
      </c>
    </row>
    <row r="2451" spans="1:3" ht="12.75">
      <c r="A2451" s="23" t="s">
        <v>1946</v>
      </c>
      <c r="B2451" s="92" t="s">
        <v>1947</v>
      </c>
      <c r="C2451" s="86">
        <v>140.28</v>
      </c>
    </row>
    <row r="2452" spans="1:3" ht="12.75">
      <c r="A2452" s="23" t="s">
        <v>1948</v>
      </c>
      <c r="B2452" s="92" t="s">
        <v>1949</v>
      </c>
      <c r="C2452" s="86">
        <v>171.28</v>
      </c>
    </row>
    <row r="2453" spans="1:3" ht="12.75">
      <c r="A2453" s="23" t="s">
        <v>1950</v>
      </c>
      <c r="B2453" s="92" t="s">
        <v>1951</v>
      </c>
      <c r="C2453" s="86">
        <v>171.28</v>
      </c>
    </row>
    <row r="2454" spans="1:3" ht="12.75">
      <c r="A2454" s="23" t="s">
        <v>1952</v>
      </c>
      <c r="B2454" s="92" t="s">
        <v>1953</v>
      </c>
      <c r="C2454" s="86">
        <v>171.28</v>
      </c>
    </row>
    <row r="2455" spans="1:3" ht="12.75">
      <c r="A2455" s="23" t="s">
        <v>1954</v>
      </c>
      <c r="B2455" s="92" t="s">
        <v>1955</v>
      </c>
      <c r="C2455" s="86">
        <v>171.28</v>
      </c>
    </row>
    <row r="2456" spans="1:3" ht="25.5">
      <c r="A2456" s="23" t="s">
        <v>1956</v>
      </c>
      <c r="B2456" s="36" t="s">
        <v>1957</v>
      </c>
      <c r="C2456" s="86">
        <v>245.87</v>
      </c>
    </row>
    <row r="2457" spans="1:3" ht="25.5">
      <c r="A2457" s="23" t="s">
        <v>1958</v>
      </c>
      <c r="B2457" s="92" t="s">
        <v>1959</v>
      </c>
      <c r="C2457" s="86">
        <v>244.85</v>
      </c>
    </row>
    <row r="2458" spans="1:3" ht="25.5">
      <c r="A2458" s="23" t="s">
        <v>1960</v>
      </c>
      <c r="B2458" s="36" t="s">
        <v>1961</v>
      </c>
      <c r="C2458" s="86">
        <v>245.87</v>
      </c>
    </row>
    <row r="2459" spans="1:3" ht="25.5">
      <c r="A2459" s="23" t="s">
        <v>1962</v>
      </c>
      <c r="B2459" s="36" t="s">
        <v>1963</v>
      </c>
      <c r="C2459" s="86">
        <v>245.87</v>
      </c>
    </row>
    <row r="2460" spans="1:3" ht="12.75">
      <c r="A2460" s="23" t="s">
        <v>1964</v>
      </c>
      <c r="B2460" s="92" t="s">
        <v>1965</v>
      </c>
      <c r="C2460" s="86">
        <v>283.97</v>
      </c>
    </row>
    <row r="2461" spans="1:3" ht="12.75">
      <c r="A2461" s="23" t="s">
        <v>1966</v>
      </c>
      <c r="B2461" s="92" t="s">
        <v>1967</v>
      </c>
      <c r="C2461" s="86">
        <v>283.97</v>
      </c>
    </row>
    <row r="2462" spans="1:3" ht="12.75">
      <c r="A2462" s="23" t="s">
        <v>1968</v>
      </c>
      <c r="B2462" s="92" t="s">
        <v>1969</v>
      </c>
      <c r="C2462" s="86">
        <v>283.97</v>
      </c>
    </row>
    <row r="2463" spans="1:3" ht="12.75">
      <c r="A2463" s="23" t="s">
        <v>1970</v>
      </c>
      <c r="B2463" s="92" t="s">
        <v>1971</v>
      </c>
      <c r="C2463" s="86">
        <v>169.49</v>
      </c>
    </row>
    <row r="2464" spans="1:2" ht="12.75">
      <c r="A2464" s="23"/>
      <c r="B2464" s="39"/>
    </row>
    <row r="2465" spans="1:2" ht="12.75">
      <c r="A2465" s="23"/>
      <c r="B2465" s="18" t="s">
        <v>1972</v>
      </c>
    </row>
    <row r="2466" spans="1:3" ht="12.75">
      <c r="A2466" s="23" t="s">
        <v>1973</v>
      </c>
      <c r="B2466" s="92" t="s">
        <v>1974</v>
      </c>
      <c r="C2466" s="86">
        <v>214.16</v>
      </c>
    </row>
    <row r="2467" spans="1:3" ht="12.75">
      <c r="A2467" s="23" t="s">
        <v>1975</v>
      </c>
      <c r="B2467" s="92" t="s">
        <v>1976</v>
      </c>
      <c r="C2467" s="86">
        <v>193.49</v>
      </c>
    </row>
    <row r="2468" spans="1:3" ht="12.75">
      <c r="A2468" s="23" t="s">
        <v>1977</v>
      </c>
      <c r="B2468" s="92" t="s">
        <v>1978</v>
      </c>
      <c r="C2468" s="86">
        <v>214.16</v>
      </c>
    </row>
    <row r="2469" spans="1:3" ht="12.75">
      <c r="A2469" s="23" t="s">
        <v>1979</v>
      </c>
      <c r="B2469" s="92" t="s">
        <v>1980</v>
      </c>
      <c r="C2469" s="86">
        <v>214.16</v>
      </c>
    </row>
    <row r="2470" spans="1:3" ht="12.75">
      <c r="A2470" s="23" t="s">
        <v>1981</v>
      </c>
      <c r="B2470" s="92" t="s">
        <v>1982</v>
      </c>
      <c r="C2470" s="86">
        <v>183.16</v>
      </c>
    </row>
    <row r="2471" spans="1:3" ht="12.75">
      <c r="A2471" s="23" t="s">
        <v>1983</v>
      </c>
      <c r="B2471" s="92" t="s">
        <v>1984</v>
      </c>
      <c r="C2471" s="86">
        <v>162.49</v>
      </c>
    </row>
    <row r="2472" spans="1:3" ht="12.75">
      <c r="A2472" s="23" t="s">
        <v>1985</v>
      </c>
      <c r="B2472" s="92" t="s">
        <v>1986</v>
      </c>
      <c r="C2472" s="86">
        <v>183.16</v>
      </c>
    </row>
    <row r="2473" spans="1:3" s="12" customFormat="1" ht="12.75">
      <c r="A2473" s="23" t="s">
        <v>1987</v>
      </c>
      <c r="B2473" s="92" t="s">
        <v>1988</v>
      </c>
      <c r="C2473" s="86">
        <v>183.16</v>
      </c>
    </row>
    <row r="2474" spans="1:3" s="12" customFormat="1" ht="12.75">
      <c r="A2474" s="23" t="s">
        <v>1989</v>
      </c>
      <c r="B2474" s="92" t="s">
        <v>1990</v>
      </c>
      <c r="C2474" s="86">
        <v>14.13</v>
      </c>
    </row>
    <row r="2475" spans="1:3" s="12" customFormat="1" ht="25.5">
      <c r="A2475" s="23" t="s">
        <v>1991</v>
      </c>
      <c r="B2475" s="36" t="s">
        <v>1992</v>
      </c>
      <c r="C2475" s="86">
        <v>183.16</v>
      </c>
    </row>
    <row r="2476" spans="1:3" s="12" customFormat="1" ht="25.5">
      <c r="A2476" s="23" t="s">
        <v>1993</v>
      </c>
      <c r="B2476" s="36" t="s">
        <v>1994</v>
      </c>
      <c r="C2476" s="86">
        <v>162.49</v>
      </c>
    </row>
    <row r="2477" spans="1:3" s="12" customFormat="1" ht="25.5">
      <c r="A2477" s="23" t="s">
        <v>1995</v>
      </c>
      <c r="B2477" s="36" t="s">
        <v>1996</v>
      </c>
      <c r="C2477" s="86">
        <v>183.16</v>
      </c>
    </row>
    <row r="2478" spans="1:3" s="12" customFormat="1" ht="25.5">
      <c r="A2478" s="23" t="s">
        <v>1997</v>
      </c>
      <c r="B2478" s="36" t="s">
        <v>1998</v>
      </c>
      <c r="C2478" s="86">
        <v>183.16</v>
      </c>
    </row>
    <row r="2479" spans="1:3" s="12" customFormat="1" ht="25.5">
      <c r="A2479" s="23" t="s">
        <v>1999</v>
      </c>
      <c r="B2479" s="92" t="s">
        <v>2000</v>
      </c>
      <c r="C2479" s="86">
        <v>181.79</v>
      </c>
    </row>
    <row r="2480" spans="1:3" ht="12.75">
      <c r="A2480" s="89"/>
      <c r="B2480" s="18"/>
      <c r="C2480" s="26"/>
    </row>
    <row r="2481" spans="1:3" ht="12.75">
      <c r="A2481" s="23"/>
      <c r="B2481" s="18" t="s">
        <v>2001</v>
      </c>
      <c r="C2481" s="27"/>
    </row>
    <row r="2482" spans="1:3" ht="12.75">
      <c r="A2482" s="23" t="s">
        <v>2002</v>
      </c>
      <c r="B2482" s="39" t="s">
        <v>2003</v>
      </c>
      <c r="C2482" s="86">
        <v>276.87</v>
      </c>
    </row>
    <row r="2483" spans="1:3" ht="12.75">
      <c r="A2483" s="23" t="s">
        <v>2004</v>
      </c>
      <c r="B2483" s="39" t="s">
        <v>2005</v>
      </c>
      <c r="C2483" s="86">
        <v>276.87</v>
      </c>
    </row>
    <row r="2484" spans="1:3" ht="12.75">
      <c r="A2484" s="23" t="s">
        <v>2006</v>
      </c>
      <c r="B2484" s="39" t="s">
        <v>2007</v>
      </c>
      <c r="C2484" s="86">
        <v>276.87</v>
      </c>
    </row>
    <row r="2485" spans="1:3" s="12" customFormat="1" ht="12.75">
      <c r="A2485" s="23" t="s">
        <v>2008</v>
      </c>
      <c r="B2485" s="39" t="s">
        <v>2009</v>
      </c>
      <c r="C2485" s="86">
        <v>276.87</v>
      </c>
    </row>
    <row r="2486" spans="1:3" ht="12.75">
      <c r="A2486" s="23" t="s">
        <v>2010</v>
      </c>
      <c r="B2486" s="39" t="s">
        <v>2011</v>
      </c>
      <c r="C2486" s="86">
        <v>245.87</v>
      </c>
    </row>
    <row r="2487" spans="1:3" ht="12.75">
      <c r="A2487" s="23" t="s">
        <v>2012</v>
      </c>
      <c r="B2487" s="39" t="s">
        <v>2013</v>
      </c>
      <c r="C2487" s="86">
        <v>244.85</v>
      </c>
    </row>
    <row r="2488" spans="1:3" ht="12.75">
      <c r="A2488" s="23" t="s">
        <v>2014</v>
      </c>
      <c r="B2488" s="39" t="s">
        <v>2015</v>
      </c>
      <c r="C2488" s="86">
        <v>245.87</v>
      </c>
    </row>
    <row r="2489" spans="1:3" s="12" customFormat="1" ht="12.75">
      <c r="A2489" s="23" t="s">
        <v>2016</v>
      </c>
      <c r="B2489" s="39" t="s">
        <v>2017</v>
      </c>
      <c r="C2489" s="86">
        <v>245.87</v>
      </c>
    </row>
    <row r="2490" spans="1:3" s="12" customFormat="1" ht="12.75">
      <c r="A2490" s="35"/>
      <c r="B2490" s="19"/>
      <c r="C2490" s="86"/>
    </row>
    <row r="2491" spans="1:3" ht="15">
      <c r="A2491" s="35"/>
      <c r="B2491" s="14" t="s">
        <v>2018</v>
      </c>
      <c r="C2491" s="27"/>
    </row>
    <row r="2492" spans="1:3" ht="15">
      <c r="A2492" s="35"/>
      <c r="B2492" s="37"/>
      <c r="C2492" s="27"/>
    </row>
    <row r="2493" spans="1:3" s="12" customFormat="1" ht="12.75">
      <c r="A2493" s="24"/>
      <c r="B2493" s="15" t="s">
        <v>2019</v>
      </c>
      <c r="C2493" s="25"/>
    </row>
    <row r="2494" spans="1:3" s="12" customFormat="1" ht="12.75">
      <c r="A2494" s="35">
        <v>1021231</v>
      </c>
      <c r="B2494" s="39" t="s">
        <v>279</v>
      </c>
      <c r="C2494" s="86">
        <v>28.557142857142857</v>
      </c>
    </row>
    <row r="2495" spans="1:3" s="12" customFormat="1" ht="12.75">
      <c r="A2495" s="35">
        <v>1021294</v>
      </c>
      <c r="B2495" s="39" t="s">
        <v>280</v>
      </c>
      <c r="C2495" s="86">
        <v>21.42857142857143</v>
      </c>
    </row>
    <row r="2496" spans="1:3" s="5" customFormat="1" ht="12.75">
      <c r="A2496" s="23"/>
      <c r="B2496" s="19"/>
      <c r="C2496" s="86"/>
    </row>
    <row r="2497" spans="1:3" s="12" customFormat="1" ht="12.75">
      <c r="A2497" s="24"/>
      <c r="B2497" s="18" t="s">
        <v>2020</v>
      </c>
      <c r="C2497" s="25"/>
    </row>
    <row r="2498" spans="1:3" s="12" customFormat="1" ht="12.75">
      <c r="A2498" s="23" t="s">
        <v>2004</v>
      </c>
      <c r="B2498" s="92" t="s">
        <v>2005</v>
      </c>
      <c r="C2498" s="86">
        <v>276.87</v>
      </c>
    </row>
    <row r="2499" spans="1:3" s="12" customFormat="1" ht="12.75">
      <c r="A2499" s="23" t="s">
        <v>2002</v>
      </c>
      <c r="B2499" s="92" t="s">
        <v>2003</v>
      </c>
      <c r="C2499" s="86">
        <v>276.87</v>
      </c>
    </row>
    <row r="2500" spans="1:3" s="12" customFormat="1" ht="12.75">
      <c r="A2500" s="23" t="s">
        <v>2006</v>
      </c>
      <c r="B2500" s="92" t="s">
        <v>2007</v>
      </c>
      <c r="C2500" s="86">
        <v>276.87</v>
      </c>
    </row>
    <row r="2501" spans="1:3" s="12" customFormat="1" ht="12.75">
      <c r="A2501" s="23" t="s">
        <v>2008</v>
      </c>
      <c r="B2501" s="92" t="s">
        <v>2009</v>
      </c>
      <c r="C2501" s="86">
        <v>276.87</v>
      </c>
    </row>
    <row r="2502" spans="1:3" s="12" customFormat="1" ht="12.75">
      <c r="A2502" s="23" t="s">
        <v>2012</v>
      </c>
      <c r="B2502" s="92" t="s">
        <v>2013</v>
      </c>
      <c r="C2502" s="86">
        <v>244.85</v>
      </c>
    </row>
    <row r="2503" spans="1:3" s="12" customFormat="1" ht="12.75">
      <c r="A2503" s="23" t="s">
        <v>2010</v>
      </c>
      <c r="B2503" s="92" t="s">
        <v>2011</v>
      </c>
      <c r="C2503" s="86">
        <v>245.87</v>
      </c>
    </row>
    <row r="2504" spans="1:3" s="12" customFormat="1" ht="12.75">
      <c r="A2504" s="23" t="s">
        <v>2014</v>
      </c>
      <c r="B2504" s="92" t="s">
        <v>2015</v>
      </c>
      <c r="C2504" s="86">
        <v>245.87</v>
      </c>
    </row>
    <row r="2505" spans="1:3" ht="12.75">
      <c r="A2505" s="23" t="s">
        <v>2016</v>
      </c>
      <c r="B2505" s="92" t="s">
        <v>2017</v>
      </c>
      <c r="C2505" s="86">
        <v>245.87</v>
      </c>
    </row>
    <row r="2506" spans="1:3" ht="12.75">
      <c r="A2506" s="23" t="s">
        <v>2021</v>
      </c>
      <c r="B2506" s="92" t="s">
        <v>2022</v>
      </c>
      <c r="C2506" s="86">
        <v>314.97</v>
      </c>
    </row>
    <row r="2507" spans="1:3" ht="12.75">
      <c r="A2507" s="23" t="s">
        <v>2023</v>
      </c>
      <c r="B2507" s="92" t="s">
        <v>2024</v>
      </c>
      <c r="C2507" s="86">
        <v>314.97</v>
      </c>
    </row>
    <row r="2508" spans="1:3" s="12" customFormat="1" ht="12.75">
      <c r="A2508" s="23" t="s">
        <v>2025</v>
      </c>
      <c r="B2508" s="92" t="s">
        <v>2026</v>
      </c>
      <c r="C2508" s="86">
        <v>314.97</v>
      </c>
    </row>
    <row r="2509" spans="1:3" s="12" customFormat="1" ht="12.75">
      <c r="A2509" s="23" t="s">
        <v>2027</v>
      </c>
      <c r="B2509" s="92" t="s">
        <v>2028</v>
      </c>
      <c r="C2509" s="86">
        <v>283.97</v>
      </c>
    </row>
    <row r="2510" spans="1:3" s="12" customFormat="1" ht="12.75">
      <c r="A2510" s="23" t="s">
        <v>2029</v>
      </c>
      <c r="B2510" s="92" t="s">
        <v>2030</v>
      </c>
      <c r="C2510" s="86">
        <v>283.97</v>
      </c>
    </row>
    <row r="2511" spans="1:3" s="12" customFormat="1" ht="12.75">
      <c r="A2511" s="23" t="s">
        <v>2031</v>
      </c>
      <c r="B2511" s="92" t="s">
        <v>2032</v>
      </c>
      <c r="C2511" s="86">
        <v>283.97</v>
      </c>
    </row>
    <row r="2512" spans="1:3" s="12" customFormat="1" ht="12.75">
      <c r="A2512" s="23" t="s">
        <v>2033</v>
      </c>
      <c r="B2512" s="92" t="s">
        <v>2034</v>
      </c>
      <c r="C2512" s="86">
        <v>49.9</v>
      </c>
    </row>
    <row r="2513" spans="1:3" s="12" customFormat="1" ht="12.75">
      <c r="A2513" s="23" t="s">
        <v>2035</v>
      </c>
      <c r="B2513" s="92" t="s">
        <v>2036</v>
      </c>
      <c r="C2513" s="86">
        <v>181.79</v>
      </c>
    </row>
    <row r="2514" spans="1:3" s="12" customFormat="1" ht="12.75">
      <c r="A2514" s="23" t="s">
        <v>1975</v>
      </c>
      <c r="B2514" s="92" t="s">
        <v>1976</v>
      </c>
      <c r="C2514" s="86">
        <v>193.49</v>
      </c>
    </row>
    <row r="2515" spans="1:3" s="12" customFormat="1" ht="12.75">
      <c r="A2515" s="23" t="s">
        <v>1973</v>
      </c>
      <c r="B2515" s="92" t="s">
        <v>1974</v>
      </c>
      <c r="C2515" s="86">
        <v>214.16</v>
      </c>
    </row>
    <row r="2516" spans="1:3" s="12" customFormat="1" ht="12.75">
      <c r="A2516" s="23" t="s">
        <v>1977</v>
      </c>
      <c r="B2516" s="92" t="s">
        <v>1978</v>
      </c>
      <c r="C2516" s="86">
        <v>214.16</v>
      </c>
    </row>
    <row r="2517" spans="1:3" s="12" customFormat="1" ht="12.75">
      <c r="A2517" s="23" t="s">
        <v>1979</v>
      </c>
      <c r="B2517" s="92" t="s">
        <v>1980</v>
      </c>
      <c r="C2517" s="86">
        <v>214.16</v>
      </c>
    </row>
    <row r="2518" spans="1:3" s="12" customFormat="1" ht="12.75">
      <c r="A2518" s="23" t="s">
        <v>1983</v>
      </c>
      <c r="B2518" s="92" t="s">
        <v>1984</v>
      </c>
      <c r="C2518" s="86">
        <v>162.49</v>
      </c>
    </row>
    <row r="2519" spans="1:3" s="12" customFormat="1" ht="12.75">
      <c r="A2519" s="23" t="s">
        <v>1981</v>
      </c>
      <c r="B2519" s="92" t="s">
        <v>1982</v>
      </c>
      <c r="C2519" s="86">
        <v>183.16</v>
      </c>
    </row>
    <row r="2520" spans="1:3" s="12" customFormat="1" ht="12.75">
      <c r="A2520" s="23" t="s">
        <v>1985</v>
      </c>
      <c r="B2520" s="92" t="s">
        <v>1986</v>
      </c>
      <c r="C2520" s="86">
        <v>183.16</v>
      </c>
    </row>
    <row r="2521" spans="1:3" s="12" customFormat="1" ht="12.75">
      <c r="A2521" s="23" t="s">
        <v>1987</v>
      </c>
      <c r="B2521" s="92" t="s">
        <v>1988</v>
      </c>
      <c r="C2521" s="86">
        <v>183.16</v>
      </c>
    </row>
    <row r="2522" spans="1:3" s="12" customFormat="1" ht="12.75">
      <c r="A2522" s="23" t="s">
        <v>1989</v>
      </c>
      <c r="B2522" s="92" t="s">
        <v>1990</v>
      </c>
      <c r="C2522" s="86">
        <v>14.13</v>
      </c>
    </row>
    <row r="2523" spans="1:3" s="12" customFormat="1" ht="25.5">
      <c r="A2523" s="23" t="s">
        <v>1991</v>
      </c>
      <c r="B2523" s="36" t="s">
        <v>1992</v>
      </c>
      <c r="C2523" s="86">
        <v>183.16</v>
      </c>
    </row>
    <row r="2524" spans="1:3" s="12" customFormat="1" ht="25.5">
      <c r="A2524" s="23" t="s">
        <v>1993</v>
      </c>
      <c r="B2524" s="36" t="s">
        <v>1994</v>
      </c>
      <c r="C2524" s="86">
        <v>162.49</v>
      </c>
    </row>
    <row r="2525" spans="1:3" s="12" customFormat="1" ht="25.5">
      <c r="A2525" s="23" t="s">
        <v>1995</v>
      </c>
      <c r="B2525" s="36" t="s">
        <v>1996</v>
      </c>
      <c r="C2525" s="86">
        <v>183.16</v>
      </c>
    </row>
    <row r="2526" spans="1:3" s="12" customFormat="1" ht="25.5">
      <c r="A2526" s="23" t="s">
        <v>1997</v>
      </c>
      <c r="B2526" s="36" t="s">
        <v>1998</v>
      </c>
      <c r="C2526" s="86">
        <v>183.16</v>
      </c>
    </row>
    <row r="2527" spans="1:3" s="12" customFormat="1" ht="25.5">
      <c r="A2527" s="23" t="s">
        <v>1999</v>
      </c>
      <c r="B2527" s="92" t="s">
        <v>2000</v>
      </c>
      <c r="C2527" s="86">
        <v>181.79</v>
      </c>
    </row>
    <row r="2528" spans="1:3" s="12" customFormat="1" ht="25.5">
      <c r="A2528" s="23" t="s">
        <v>1956</v>
      </c>
      <c r="B2528" s="36" t="s">
        <v>1957</v>
      </c>
      <c r="C2528" s="86">
        <v>245.87</v>
      </c>
    </row>
    <row r="2529" spans="1:3" s="12" customFormat="1" ht="25.5">
      <c r="A2529" s="23" t="s">
        <v>1958</v>
      </c>
      <c r="B2529" s="92" t="s">
        <v>1959</v>
      </c>
      <c r="C2529" s="86">
        <v>244.85</v>
      </c>
    </row>
    <row r="2530" spans="1:3" s="12" customFormat="1" ht="25.5">
      <c r="A2530" s="23" t="s">
        <v>1960</v>
      </c>
      <c r="B2530" s="36" t="s">
        <v>1961</v>
      </c>
      <c r="C2530" s="86">
        <v>245.87</v>
      </c>
    </row>
    <row r="2531" spans="1:3" s="12" customFormat="1" ht="25.5">
      <c r="A2531" s="23" t="s">
        <v>1962</v>
      </c>
      <c r="B2531" s="36" t="s">
        <v>1963</v>
      </c>
      <c r="C2531" s="86">
        <v>245.87</v>
      </c>
    </row>
    <row r="2532" spans="1:3" s="12" customFormat="1" ht="12.75">
      <c r="A2532" s="23" t="s">
        <v>1964</v>
      </c>
      <c r="B2532" s="92" t="s">
        <v>1965</v>
      </c>
      <c r="C2532" s="86">
        <v>283.97</v>
      </c>
    </row>
    <row r="2533" spans="1:3" s="12" customFormat="1" ht="12.75">
      <c r="A2533" s="23" t="s">
        <v>1966</v>
      </c>
      <c r="B2533" s="92" t="s">
        <v>1967</v>
      </c>
      <c r="C2533" s="86">
        <v>283.97</v>
      </c>
    </row>
    <row r="2534" spans="1:3" s="12" customFormat="1" ht="12.75">
      <c r="A2534" s="23" t="s">
        <v>1968</v>
      </c>
      <c r="B2534" s="92" t="s">
        <v>1969</v>
      </c>
      <c r="C2534" s="86">
        <v>283.97</v>
      </c>
    </row>
    <row r="2535" spans="1:3" s="12" customFormat="1" ht="12.75">
      <c r="A2535" s="23" t="s">
        <v>1970</v>
      </c>
      <c r="B2535" s="92" t="s">
        <v>1971</v>
      </c>
      <c r="C2535" s="86">
        <v>169.49</v>
      </c>
    </row>
    <row r="2536" spans="1:3" s="12" customFormat="1" ht="12.75">
      <c r="A2536" s="23"/>
      <c r="B2536" s="17"/>
      <c r="C2536" s="27"/>
    </row>
    <row r="2537" spans="1:2" ht="15">
      <c r="A2537" s="35"/>
      <c r="B2537" s="14" t="s">
        <v>2037</v>
      </c>
    </row>
    <row r="2538" spans="1:2" ht="12.75">
      <c r="A2538" s="35"/>
      <c r="B2538" s="19"/>
    </row>
    <row r="2539" spans="1:3" s="12" customFormat="1" ht="12.75">
      <c r="A2539" s="35"/>
      <c r="B2539" s="18" t="s">
        <v>2038</v>
      </c>
      <c r="C2539" s="86"/>
    </row>
    <row r="2540" spans="1:3" s="12" customFormat="1" ht="12.75">
      <c r="A2540" s="35" t="s">
        <v>862</v>
      </c>
      <c r="B2540" s="39" t="s">
        <v>863</v>
      </c>
      <c r="C2540" s="86">
        <v>341.42857142857144</v>
      </c>
    </row>
    <row r="2541" spans="1:3" s="12" customFormat="1" ht="12.75">
      <c r="A2541" s="35" t="s">
        <v>864</v>
      </c>
      <c r="B2541" s="39" t="s">
        <v>865</v>
      </c>
      <c r="C2541" s="86">
        <v>684.2857142857143</v>
      </c>
    </row>
    <row r="2542" spans="1:3" s="12" customFormat="1" ht="12.75">
      <c r="A2542" s="35" t="s">
        <v>866</v>
      </c>
      <c r="B2542" s="39" t="s">
        <v>867</v>
      </c>
      <c r="C2542" s="86">
        <v>410</v>
      </c>
    </row>
    <row r="2543" spans="1:3" s="12" customFormat="1" ht="12.75">
      <c r="A2543" s="35">
        <v>1025041</v>
      </c>
      <c r="B2543" s="39" t="s">
        <v>367</v>
      </c>
      <c r="C2543" s="86">
        <v>684.2857142857143</v>
      </c>
    </row>
    <row r="2544" spans="1:3" s="12" customFormat="1" ht="12.75">
      <c r="A2544" s="35">
        <v>1025042</v>
      </c>
      <c r="B2544" s="39" t="s">
        <v>368</v>
      </c>
      <c r="C2544" s="86">
        <v>684.2857142857143</v>
      </c>
    </row>
    <row r="2545" spans="1:3" s="12" customFormat="1" ht="12.75">
      <c r="A2545" s="35">
        <v>1025043</v>
      </c>
      <c r="B2545" s="39" t="s">
        <v>369</v>
      </c>
      <c r="C2545" s="86">
        <v>982.8571428571429</v>
      </c>
    </row>
    <row r="2546" spans="1:3" s="12" customFormat="1" ht="12.75">
      <c r="A2546" s="35" t="s">
        <v>362</v>
      </c>
      <c r="B2546" s="39" t="s">
        <v>363</v>
      </c>
      <c r="C2546" s="86">
        <v>455.7142857142857</v>
      </c>
    </row>
    <row r="2547" spans="1:3" s="12" customFormat="1" ht="12.75">
      <c r="A2547" s="35" t="s">
        <v>408</v>
      </c>
      <c r="B2547" s="39" t="s">
        <v>409</v>
      </c>
      <c r="C2547" s="86">
        <v>547.1428571428572</v>
      </c>
    </row>
    <row r="2548" spans="1:3" s="12" customFormat="1" ht="12.75">
      <c r="A2548" s="35" t="s">
        <v>321</v>
      </c>
      <c r="B2548" s="39" t="s">
        <v>322</v>
      </c>
      <c r="C2548" s="86">
        <v>255.71428571428572</v>
      </c>
    </row>
    <row r="2549" spans="1:3" s="12" customFormat="1" ht="12.75">
      <c r="A2549" s="35" t="s">
        <v>323</v>
      </c>
      <c r="B2549" s="39" t="s">
        <v>324</v>
      </c>
      <c r="C2549" s="86">
        <v>255.71428571428572</v>
      </c>
    </row>
    <row r="2550" spans="1:3" s="12" customFormat="1" ht="12.75">
      <c r="A2550" s="35" t="s">
        <v>325</v>
      </c>
      <c r="B2550" s="39" t="s">
        <v>326</v>
      </c>
      <c r="C2550" s="86">
        <v>255.71428571428572</v>
      </c>
    </row>
    <row r="2551" spans="1:3" s="12" customFormat="1" ht="12.75">
      <c r="A2551" s="35" t="s">
        <v>327</v>
      </c>
      <c r="B2551" s="39" t="s">
        <v>328</v>
      </c>
      <c r="C2551" s="86">
        <v>255.71428571428572</v>
      </c>
    </row>
    <row r="2552" spans="1:3" s="12" customFormat="1" ht="12.75">
      <c r="A2552" s="35" t="s">
        <v>332</v>
      </c>
      <c r="B2552" s="39" t="s">
        <v>333</v>
      </c>
      <c r="C2552" s="86">
        <v>170</v>
      </c>
    </row>
    <row r="2553" spans="1:3" s="12" customFormat="1" ht="12.75">
      <c r="A2553" s="35" t="s">
        <v>334</v>
      </c>
      <c r="B2553" s="39" t="s">
        <v>335</v>
      </c>
      <c r="C2553" s="86">
        <v>570</v>
      </c>
    </row>
    <row r="2554" spans="1:3" s="12" customFormat="1" ht="12.75">
      <c r="A2554" s="35" t="s">
        <v>336</v>
      </c>
      <c r="B2554" s="39" t="s">
        <v>337</v>
      </c>
      <c r="C2554" s="86">
        <v>512.8571428571429</v>
      </c>
    </row>
    <row r="2555" spans="1:3" s="12" customFormat="1" ht="12.75">
      <c r="A2555" s="35" t="s">
        <v>330</v>
      </c>
      <c r="B2555" s="39" t="s">
        <v>331</v>
      </c>
      <c r="C2555" s="86">
        <v>90</v>
      </c>
    </row>
    <row r="2556" spans="1:3" s="12" customFormat="1" ht="12.75">
      <c r="A2556" s="35" t="s">
        <v>338</v>
      </c>
      <c r="B2556" s="39" t="s">
        <v>339</v>
      </c>
      <c r="C2556" s="86">
        <v>90</v>
      </c>
    </row>
    <row r="2557" spans="1:3" s="12" customFormat="1" ht="12.75">
      <c r="A2557" s="35">
        <v>1021231</v>
      </c>
      <c r="B2557" s="39" t="s">
        <v>279</v>
      </c>
      <c r="C2557" s="86">
        <v>28.557142857142857</v>
      </c>
    </row>
    <row r="2558" spans="1:3" s="12" customFormat="1" ht="12.75">
      <c r="A2558" s="35">
        <v>1021294</v>
      </c>
      <c r="B2558" s="39" t="s">
        <v>280</v>
      </c>
      <c r="C2558" s="86">
        <v>21.42857142857143</v>
      </c>
    </row>
    <row r="2559" spans="1:3" s="12" customFormat="1" ht="12.75">
      <c r="A2559" s="35"/>
      <c r="B2559" s="19"/>
      <c r="C2559" s="86"/>
    </row>
    <row r="2560" spans="1:3" s="12" customFormat="1" ht="12.75">
      <c r="A2560" s="89"/>
      <c r="B2560" s="30" t="s">
        <v>2039</v>
      </c>
      <c r="C2560" s="26"/>
    </row>
    <row r="2561" spans="1:3" s="13" customFormat="1" ht="12.75">
      <c r="A2561" s="35" t="s">
        <v>404</v>
      </c>
      <c r="B2561" s="39" t="s">
        <v>405</v>
      </c>
      <c r="C2561" s="86">
        <v>568.5714285714286</v>
      </c>
    </row>
    <row r="2562" spans="1:3" s="13" customFormat="1" ht="12.75">
      <c r="A2562" s="35">
        <v>3053996</v>
      </c>
      <c r="B2562" s="39" t="s">
        <v>406</v>
      </c>
      <c r="C2562" s="86">
        <v>31.42857142857143</v>
      </c>
    </row>
    <row r="2563" spans="1:3" s="5" customFormat="1" ht="12.75">
      <c r="A2563" s="35"/>
      <c r="B2563" s="31"/>
      <c r="C2563" s="86"/>
    </row>
    <row r="2564" spans="1:3" s="12" customFormat="1" ht="12.75">
      <c r="A2564" s="35"/>
      <c r="B2564" s="18" t="s">
        <v>2040</v>
      </c>
      <c r="C2564" s="86"/>
    </row>
    <row r="2565" spans="1:3" s="12" customFormat="1" ht="12.75">
      <c r="A2565" s="35" t="s">
        <v>2041</v>
      </c>
      <c r="B2565" s="107" t="s">
        <v>2042</v>
      </c>
      <c r="C2565" s="86">
        <v>181.3</v>
      </c>
    </row>
    <row r="2566" spans="1:3" s="12" customFormat="1" ht="12.75">
      <c r="A2566" s="35" t="s">
        <v>2043</v>
      </c>
      <c r="B2566" s="107" t="s">
        <v>2044</v>
      </c>
      <c r="C2566" s="86">
        <v>288.09</v>
      </c>
    </row>
    <row r="2567" spans="1:3" s="12" customFormat="1" ht="12.75">
      <c r="A2567" s="35" t="s">
        <v>2045</v>
      </c>
      <c r="B2567" s="107" t="s">
        <v>2046</v>
      </c>
      <c r="C2567" s="86">
        <v>288.09</v>
      </c>
    </row>
    <row r="2568" spans="1:3" s="12" customFormat="1" ht="12.75">
      <c r="A2568" s="35" t="s">
        <v>2047</v>
      </c>
      <c r="B2568" s="107" t="s">
        <v>2048</v>
      </c>
      <c r="C2568" s="86">
        <v>288.09</v>
      </c>
    </row>
    <row r="2569" spans="1:3" s="12" customFormat="1" ht="12.75">
      <c r="A2569" s="35" t="s">
        <v>2049</v>
      </c>
      <c r="B2569" s="107" t="s">
        <v>2050</v>
      </c>
      <c r="C2569" s="86">
        <v>210.3</v>
      </c>
    </row>
    <row r="2570" spans="1:3" s="12" customFormat="1" ht="12.75">
      <c r="A2570" s="35" t="s">
        <v>2051</v>
      </c>
      <c r="B2570" s="107" t="s">
        <v>2052</v>
      </c>
      <c r="C2570" s="86">
        <v>317.09</v>
      </c>
    </row>
    <row r="2571" spans="1:3" s="12" customFormat="1" ht="12.75">
      <c r="A2571" s="35" t="s">
        <v>2053</v>
      </c>
      <c r="B2571" s="107" t="s">
        <v>2054</v>
      </c>
      <c r="C2571" s="86">
        <v>317.09</v>
      </c>
    </row>
    <row r="2572" spans="1:3" s="12" customFormat="1" ht="12.75">
      <c r="A2572" s="35" t="s">
        <v>2055</v>
      </c>
      <c r="B2572" s="107" t="s">
        <v>2056</v>
      </c>
      <c r="C2572" s="86">
        <v>317.09</v>
      </c>
    </row>
    <row r="2573" spans="1:3" ht="15.75" customHeight="1">
      <c r="A2573" s="35" t="s">
        <v>2057</v>
      </c>
      <c r="B2573" s="107" t="s">
        <v>2058</v>
      </c>
      <c r="C2573" s="86">
        <v>43.57</v>
      </c>
    </row>
    <row r="2574" spans="1:3" ht="15.75" customHeight="1">
      <c r="A2574" s="35" t="s">
        <v>2059</v>
      </c>
      <c r="B2574" s="107" t="s">
        <v>2060</v>
      </c>
      <c r="C2574" s="86">
        <v>160.43</v>
      </c>
    </row>
    <row r="2575" spans="1:3" ht="12.75">
      <c r="A2575" s="35" t="s">
        <v>2061</v>
      </c>
      <c r="B2575" s="107" t="s">
        <v>2062</v>
      </c>
      <c r="C2575" s="86">
        <v>11.45</v>
      </c>
    </row>
    <row r="2576" spans="1:3" ht="25.5">
      <c r="A2576" s="35" t="s">
        <v>2063</v>
      </c>
      <c r="B2576" s="107" t="s">
        <v>2064</v>
      </c>
      <c r="C2576" s="86">
        <v>288.09</v>
      </c>
    </row>
    <row r="2577" spans="1:3" ht="25.5">
      <c r="A2577" s="35" t="s">
        <v>2065</v>
      </c>
      <c r="B2577" s="107" t="s">
        <v>2066</v>
      </c>
      <c r="C2577" s="86">
        <v>181.3</v>
      </c>
    </row>
    <row r="2578" spans="1:3" ht="25.5">
      <c r="A2578" s="35" t="s">
        <v>2067</v>
      </c>
      <c r="B2578" s="107" t="s">
        <v>2068</v>
      </c>
      <c r="C2578" s="86">
        <v>288.09</v>
      </c>
    </row>
    <row r="2579" spans="1:3" ht="25.5">
      <c r="A2579" s="35" t="s">
        <v>2069</v>
      </c>
      <c r="B2579" s="107" t="s">
        <v>2070</v>
      </c>
      <c r="C2579" s="86">
        <v>288.09</v>
      </c>
    </row>
    <row r="2580" spans="1:3" ht="25.5">
      <c r="A2580" s="35" t="s">
        <v>2071</v>
      </c>
      <c r="B2580" s="107" t="s">
        <v>2072</v>
      </c>
      <c r="C2580" s="86">
        <v>160.43</v>
      </c>
    </row>
    <row r="2581" spans="1:3" ht="16.5" customHeight="1">
      <c r="A2581" s="35" t="s">
        <v>2073</v>
      </c>
      <c r="B2581" s="107" t="s">
        <v>2074</v>
      </c>
      <c r="C2581" s="86">
        <v>448.52</v>
      </c>
    </row>
    <row r="2582" spans="1:3" ht="16.5" customHeight="1">
      <c r="A2582" s="35" t="s">
        <v>2075</v>
      </c>
      <c r="B2582" s="107" t="s">
        <v>2076</v>
      </c>
      <c r="C2582" s="86">
        <v>257.33</v>
      </c>
    </row>
    <row r="2583" spans="1:3" ht="25.5">
      <c r="A2583" s="35" t="s">
        <v>2077</v>
      </c>
      <c r="B2583" s="107" t="s">
        <v>2078</v>
      </c>
      <c r="C2583" s="86">
        <v>448.52</v>
      </c>
    </row>
    <row r="2584" spans="1:3" ht="12.75">
      <c r="A2584" s="35" t="s">
        <v>2079</v>
      </c>
      <c r="B2584" s="107" t="s">
        <v>2080</v>
      </c>
      <c r="C2584" s="86">
        <v>448.52</v>
      </c>
    </row>
    <row r="2585" spans="1:2" ht="12.75">
      <c r="A2585" s="35"/>
      <c r="B2585" s="39"/>
    </row>
    <row r="2586" spans="1:3" s="12" customFormat="1" ht="12.75">
      <c r="A2586" s="35"/>
      <c r="B2586" s="18" t="s">
        <v>2081</v>
      </c>
      <c r="C2586" s="86"/>
    </row>
    <row r="2587" spans="1:3" s="12" customFormat="1" ht="12.75">
      <c r="A2587" s="35" t="s">
        <v>2041</v>
      </c>
      <c r="B2587" s="107" t="s">
        <v>2042</v>
      </c>
      <c r="C2587" s="86">
        <v>181.3</v>
      </c>
    </row>
    <row r="2588" spans="1:3" s="12" customFormat="1" ht="12.75">
      <c r="A2588" s="35" t="s">
        <v>2043</v>
      </c>
      <c r="B2588" s="107" t="s">
        <v>2044</v>
      </c>
      <c r="C2588" s="86">
        <v>288.09</v>
      </c>
    </row>
    <row r="2589" spans="1:3" s="12" customFormat="1" ht="12.75">
      <c r="A2589" s="35" t="s">
        <v>2045</v>
      </c>
      <c r="B2589" s="107" t="s">
        <v>2046</v>
      </c>
      <c r="C2589" s="86">
        <v>288.09</v>
      </c>
    </row>
    <row r="2590" spans="1:3" s="12" customFormat="1" ht="12.75">
      <c r="A2590" s="35" t="s">
        <v>2047</v>
      </c>
      <c r="B2590" s="107" t="s">
        <v>2048</v>
      </c>
      <c r="C2590" s="86">
        <v>288.09</v>
      </c>
    </row>
    <row r="2591" spans="1:3" s="12" customFormat="1" ht="12.75">
      <c r="A2591" s="35" t="s">
        <v>2049</v>
      </c>
      <c r="B2591" s="107" t="s">
        <v>2050</v>
      </c>
      <c r="C2591" s="86">
        <v>210.3</v>
      </c>
    </row>
    <row r="2592" spans="1:3" s="12" customFormat="1" ht="12.75">
      <c r="A2592" s="35" t="s">
        <v>2051</v>
      </c>
      <c r="B2592" s="107" t="s">
        <v>2052</v>
      </c>
      <c r="C2592" s="86">
        <v>317.09</v>
      </c>
    </row>
    <row r="2593" spans="1:3" s="12" customFormat="1" ht="12.75">
      <c r="A2593" s="35" t="s">
        <v>2053</v>
      </c>
      <c r="B2593" s="107" t="s">
        <v>2054</v>
      </c>
      <c r="C2593" s="86">
        <v>317.09</v>
      </c>
    </row>
    <row r="2594" spans="1:3" s="12" customFormat="1" ht="12.75">
      <c r="A2594" s="35" t="s">
        <v>2055</v>
      </c>
      <c r="B2594" s="107" t="s">
        <v>2056</v>
      </c>
      <c r="C2594" s="86">
        <v>317.09</v>
      </c>
    </row>
    <row r="2595" spans="1:3" ht="14.25" customHeight="1">
      <c r="A2595" s="35" t="s">
        <v>2057</v>
      </c>
      <c r="B2595" s="107" t="s">
        <v>2058</v>
      </c>
      <c r="C2595" s="86">
        <v>43.57</v>
      </c>
    </row>
    <row r="2596" spans="1:3" ht="14.25" customHeight="1">
      <c r="A2596" s="35" t="s">
        <v>2059</v>
      </c>
      <c r="B2596" s="107" t="s">
        <v>2060</v>
      </c>
      <c r="C2596" s="86">
        <v>160.43</v>
      </c>
    </row>
    <row r="2597" spans="1:3" ht="12.75">
      <c r="A2597" s="35" t="s">
        <v>2061</v>
      </c>
      <c r="B2597" s="107" t="s">
        <v>2062</v>
      </c>
      <c r="C2597" s="86">
        <v>11.45</v>
      </c>
    </row>
    <row r="2598" spans="1:3" ht="12.75">
      <c r="A2598" s="35" t="s">
        <v>2082</v>
      </c>
      <c r="B2598" s="107" t="s">
        <v>2083</v>
      </c>
      <c r="C2598" s="86">
        <v>257.33</v>
      </c>
    </row>
    <row r="2599" spans="1:3" ht="12.75">
      <c r="A2599" s="35" t="s">
        <v>2084</v>
      </c>
      <c r="B2599" s="107" t="s">
        <v>2085</v>
      </c>
      <c r="C2599" s="86">
        <v>448.52</v>
      </c>
    </row>
    <row r="2600" spans="1:3" ht="12.75">
      <c r="A2600" s="35" t="s">
        <v>2086</v>
      </c>
      <c r="B2600" s="107" t="s">
        <v>2087</v>
      </c>
      <c r="C2600" s="86">
        <v>448.52</v>
      </c>
    </row>
    <row r="2601" spans="1:3" ht="12.75">
      <c r="A2601" s="35" t="s">
        <v>2088</v>
      </c>
      <c r="B2601" s="107" t="s">
        <v>2089</v>
      </c>
      <c r="C2601" s="86">
        <v>448.52</v>
      </c>
    </row>
    <row r="2602" spans="1:3" ht="12.75">
      <c r="A2602" s="35" t="s">
        <v>2090</v>
      </c>
      <c r="B2602" s="107" t="s">
        <v>2091</v>
      </c>
      <c r="C2602" s="86">
        <v>286.33</v>
      </c>
    </row>
    <row r="2603" spans="1:3" ht="12.75">
      <c r="A2603" s="35" t="s">
        <v>2092</v>
      </c>
      <c r="B2603" s="107" t="s">
        <v>2093</v>
      </c>
      <c r="C2603" s="86">
        <v>477.52</v>
      </c>
    </row>
    <row r="2604" spans="1:3" s="12" customFormat="1" ht="12.75">
      <c r="A2604" s="35" t="s">
        <v>2094</v>
      </c>
      <c r="B2604" s="107" t="s">
        <v>2095</v>
      </c>
      <c r="C2604" s="86">
        <v>477.52</v>
      </c>
    </row>
    <row r="2605" spans="1:3" ht="12.75">
      <c r="A2605" s="35" t="s">
        <v>2096</v>
      </c>
      <c r="B2605" s="107" t="s">
        <v>2097</v>
      </c>
      <c r="C2605" s="86">
        <v>477.52</v>
      </c>
    </row>
    <row r="2606" spans="1:3" ht="25.5">
      <c r="A2606" s="35" t="s">
        <v>2063</v>
      </c>
      <c r="B2606" s="107" t="s">
        <v>2064</v>
      </c>
      <c r="C2606" s="86">
        <v>288.09</v>
      </c>
    </row>
    <row r="2607" spans="1:3" ht="25.5">
      <c r="A2607" s="35" t="s">
        <v>2065</v>
      </c>
      <c r="B2607" s="107" t="s">
        <v>2066</v>
      </c>
      <c r="C2607" s="86">
        <v>181.3</v>
      </c>
    </row>
    <row r="2608" spans="1:3" ht="25.5">
      <c r="A2608" s="35" t="s">
        <v>2067</v>
      </c>
      <c r="B2608" s="107" t="s">
        <v>2068</v>
      </c>
      <c r="C2608" s="86">
        <v>288.09</v>
      </c>
    </row>
    <row r="2609" spans="1:3" ht="25.5">
      <c r="A2609" s="35" t="s">
        <v>2069</v>
      </c>
      <c r="B2609" s="107" t="s">
        <v>2070</v>
      </c>
      <c r="C2609" s="86">
        <v>288.09</v>
      </c>
    </row>
    <row r="2610" spans="1:3" ht="25.5">
      <c r="A2610" s="35" t="s">
        <v>2071</v>
      </c>
      <c r="B2610" s="107" t="s">
        <v>2072</v>
      </c>
      <c r="C2610" s="86">
        <v>160.43</v>
      </c>
    </row>
    <row r="2611" spans="1:3" ht="14.25" customHeight="1">
      <c r="A2611" s="35" t="s">
        <v>2073</v>
      </c>
      <c r="B2611" s="107" t="s">
        <v>2074</v>
      </c>
      <c r="C2611" s="86">
        <v>448.52</v>
      </c>
    </row>
    <row r="2612" spans="1:3" ht="14.25" customHeight="1">
      <c r="A2612" s="35" t="s">
        <v>2075</v>
      </c>
      <c r="B2612" s="107" t="s">
        <v>2076</v>
      </c>
      <c r="C2612" s="86">
        <v>257.33</v>
      </c>
    </row>
    <row r="2613" spans="1:3" ht="25.5">
      <c r="A2613" s="35" t="s">
        <v>2077</v>
      </c>
      <c r="B2613" s="107" t="s">
        <v>2078</v>
      </c>
      <c r="C2613" s="86">
        <v>448.52</v>
      </c>
    </row>
    <row r="2614" spans="1:3" ht="12.75">
      <c r="A2614" s="35" t="s">
        <v>2079</v>
      </c>
      <c r="B2614" s="107" t="s">
        <v>2080</v>
      </c>
      <c r="C2614" s="86">
        <v>448.52</v>
      </c>
    </row>
    <row r="2615" spans="1:2" ht="12.75">
      <c r="A2615" s="35"/>
      <c r="B2615" s="39"/>
    </row>
    <row r="2616" spans="1:2" ht="15">
      <c r="A2616" s="35"/>
      <c r="B2616" s="14" t="s">
        <v>2098</v>
      </c>
    </row>
    <row r="2617" spans="1:2" ht="12.75">
      <c r="A2617" s="35"/>
      <c r="B2617" s="8"/>
    </row>
    <row r="2618" spans="1:3" s="12" customFormat="1" ht="12.75">
      <c r="A2618" s="35"/>
      <c r="B2618" s="18" t="s">
        <v>2099</v>
      </c>
      <c r="C2618" s="86"/>
    </row>
    <row r="2619" spans="1:3" ht="12.75">
      <c r="A2619" s="35" t="s">
        <v>1375</v>
      </c>
      <c r="B2619" s="92" t="s">
        <v>1376</v>
      </c>
      <c r="C2619" s="86">
        <v>19.82</v>
      </c>
    </row>
    <row r="2620" spans="1:3" s="12" customFormat="1" ht="25.5">
      <c r="A2620" s="35" t="s">
        <v>1377</v>
      </c>
      <c r="B2620" s="92" t="s">
        <v>1378</v>
      </c>
      <c r="C2620" s="86">
        <v>70.05</v>
      </c>
    </row>
    <row r="2621" spans="1:2" ht="12.75">
      <c r="A2621" s="35"/>
      <c r="B2621" s="19"/>
    </row>
    <row r="2622" spans="1:2" ht="12.75">
      <c r="A2622" s="35"/>
      <c r="B2622" s="18" t="s">
        <v>2100</v>
      </c>
    </row>
    <row r="2623" spans="1:3" s="12" customFormat="1" ht="12.75">
      <c r="A2623" s="35" t="s">
        <v>2101</v>
      </c>
      <c r="B2623" s="39" t="s">
        <v>2102</v>
      </c>
      <c r="C2623" s="86">
        <v>192.22</v>
      </c>
    </row>
    <row r="2624" spans="1:3" s="12" customFormat="1" ht="12.75">
      <c r="A2624" s="35" t="s">
        <v>2103</v>
      </c>
      <c r="B2624" s="39" t="s">
        <v>2104</v>
      </c>
      <c r="C2624" s="86">
        <v>316.43</v>
      </c>
    </row>
    <row r="2625" spans="1:3" ht="12.75">
      <c r="A2625" s="35" t="s">
        <v>2105</v>
      </c>
      <c r="B2625" s="39" t="s">
        <v>2106</v>
      </c>
      <c r="C2625" s="86">
        <v>316.43</v>
      </c>
    </row>
    <row r="2626" spans="1:3" s="12" customFormat="1" ht="12.75">
      <c r="A2626" s="35" t="s">
        <v>2107</v>
      </c>
      <c r="B2626" s="39" t="s">
        <v>2108</v>
      </c>
      <c r="C2626" s="86">
        <v>316.43</v>
      </c>
    </row>
    <row r="2627" spans="1:3" ht="12.75">
      <c r="A2627" s="35" t="s">
        <v>2109</v>
      </c>
      <c r="B2627" s="39" t="s">
        <v>2110</v>
      </c>
      <c r="C2627" s="86">
        <v>301.43</v>
      </c>
    </row>
    <row r="2628" spans="1:3" ht="12.75">
      <c r="A2628" s="35" t="s">
        <v>2111</v>
      </c>
      <c r="B2628" s="39" t="s">
        <v>2112</v>
      </c>
      <c r="C2628" s="86">
        <v>705.88</v>
      </c>
    </row>
    <row r="2629" spans="1:3" ht="12.75">
      <c r="A2629" s="35" t="s">
        <v>2113</v>
      </c>
      <c r="B2629" s="39" t="s">
        <v>2114</v>
      </c>
      <c r="C2629" s="86">
        <v>705.88</v>
      </c>
    </row>
    <row r="2630" spans="1:3" ht="12.75">
      <c r="A2630" s="35" t="s">
        <v>2115</v>
      </c>
      <c r="B2630" s="39" t="s">
        <v>2116</v>
      </c>
      <c r="C2630" s="86">
        <v>705.88</v>
      </c>
    </row>
    <row r="2631" spans="1:3" ht="12.75">
      <c r="A2631" s="35" t="s">
        <v>2117</v>
      </c>
      <c r="B2631" s="39" t="s">
        <v>2118</v>
      </c>
      <c r="C2631" s="86">
        <v>268.43</v>
      </c>
    </row>
    <row r="2632" spans="1:3" ht="12.75">
      <c r="A2632" s="35" t="s">
        <v>2119</v>
      </c>
      <c r="B2632" s="39" t="s">
        <v>2120</v>
      </c>
      <c r="C2632" s="86">
        <v>632.88</v>
      </c>
    </row>
    <row r="2633" spans="1:3" ht="12.75">
      <c r="A2633" s="35" t="s">
        <v>2121</v>
      </c>
      <c r="B2633" s="39" t="s">
        <v>2122</v>
      </c>
      <c r="C2633" s="86">
        <v>632.88</v>
      </c>
    </row>
    <row r="2634" spans="1:3" s="12" customFormat="1" ht="12.75">
      <c r="A2634" s="35" t="s">
        <v>2123</v>
      </c>
      <c r="B2634" s="39" t="s">
        <v>2124</v>
      </c>
      <c r="C2634" s="86">
        <v>632.88</v>
      </c>
    </row>
    <row r="2635" spans="1:3" s="12" customFormat="1" ht="12.75">
      <c r="A2635" s="35"/>
      <c r="B2635" s="39"/>
      <c r="C2635" s="86"/>
    </row>
    <row r="2636" spans="1:3" s="12" customFormat="1" ht="12.75">
      <c r="A2636" s="35"/>
      <c r="B2636" s="18" t="s">
        <v>2125</v>
      </c>
      <c r="C2636" s="86"/>
    </row>
    <row r="2637" spans="1:3" ht="12.75">
      <c r="A2637" s="35" t="s">
        <v>2126</v>
      </c>
      <c r="B2637" s="39" t="s">
        <v>2127</v>
      </c>
      <c r="C2637" s="86">
        <v>225.22</v>
      </c>
    </row>
    <row r="2638" spans="1:3" s="12" customFormat="1" ht="12.75">
      <c r="A2638" s="35" t="s">
        <v>2128</v>
      </c>
      <c r="B2638" s="39" t="s">
        <v>2129</v>
      </c>
      <c r="C2638" s="86">
        <v>389.43</v>
      </c>
    </row>
    <row r="2639" spans="1:3" s="12" customFormat="1" ht="12.75">
      <c r="A2639" s="35" t="s">
        <v>2130</v>
      </c>
      <c r="B2639" s="39" t="s">
        <v>2131</v>
      </c>
      <c r="C2639" s="86">
        <v>389.43</v>
      </c>
    </row>
    <row r="2640" spans="1:3" s="12" customFormat="1" ht="12.75">
      <c r="A2640" s="35" t="s">
        <v>2132</v>
      </c>
      <c r="B2640" s="39" t="s">
        <v>2133</v>
      </c>
      <c r="C2640" s="86">
        <v>389.43</v>
      </c>
    </row>
    <row r="2641" spans="1:3" s="12" customFormat="1" ht="12.75">
      <c r="A2641" s="35" t="s">
        <v>2101</v>
      </c>
      <c r="B2641" s="39" t="s">
        <v>2102</v>
      </c>
      <c r="C2641" s="86">
        <v>192.22</v>
      </c>
    </row>
    <row r="2642" spans="1:3" s="12" customFormat="1" ht="12.75">
      <c r="A2642" s="35" t="s">
        <v>2103</v>
      </c>
      <c r="B2642" s="39" t="s">
        <v>2104</v>
      </c>
      <c r="C2642" s="86">
        <v>316.43</v>
      </c>
    </row>
    <row r="2643" spans="1:3" ht="12.75">
      <c r="A2643" s="35" t="s">
        <v>2105</v>
      </c>
      <c r="B2643" s="39" t="s">
        <v>2106</v>
      </c>
      <c r="C2643" s="86">
        <v>316.43</v>
      </c>
    </row>
    <row r="2644" spans="1:3" ht="12.75">
      <c r="A2644" s="35" t="s">
        <v>2107</v>
      </c>
      <c r="B2644" s="39" t="s">
        <v>2108</v>
      </c>
      <c r="C2644" s="86">
        <v>316.43</v>
      </c>
    </row>
    <row r="2645" spans="1:2" ht="12.75">
      <c r="A2645" s="35"/>
      <c r="B2645" s="38"/>
    </row>
    <row r="2646" spans="1:3" s="12" customFormat="1" ht="15">
      <c r="A2646" s="35"/>
      <c r="B2646" s="14" t="s">
        <v>2134</v>
      </c>
      <c r="C2646" s="86"/>
    </row>
    <row r="2647" spans="1:3" s="12" customFormat="1" ht="15">
      <c r="A2647" s="35"/>
      <c r="B2647" s="14"/>
      <c r="C2647" s="86"/>
    </row>
    <row r="2648" spans="1:3" s="12" customFormat="1" ht="12.75">
      <c r="A2648" s="35"/>
      <c r="B2648" s="18" t="s">
        <v>2135</v>
      </c>
      <c r="C2648" s="86"/>
    </row>
    <row r="2649" spans="1:3" ht="12.75">
      <c r="A2649" s="35" t="s">
        <v>2103</v>
      </c>
      <c r="B2649" s="39" t="s">
        <v>2104</v>
      </c>
      <c r="C2649" s="86">
        <v>316.43</v>
      </c>
    </row>
    <row r="2650" spans="1:3" ht="12.75">
      <c r="A2650" s="35" t="s">
        <v>2101</v>
      </c>
      <c r="B2650" s="39" t="s">
        <v>2102</v>
      </c>
      <c r="C2650" s="86">
        <v>192.22</v>
      </c>
    </row>
    <row r="2651" spans="1:3" ht="12.75">
      <c r="A2651" s="35" t="s">
        <v>2105</v>
      </c>
      <c r="B2651" s="39" t="s">
        <v>2106</v>
      </c>
      <c r="C2651" s="86">
        <v>316.43</v>
      </c>
    </row>
    <row r="2652" spans="1:3" ht="12.75">
      <c r="A2652" s="35" t="s">
        <v>2107</v>
      </c>
      <c r="B2652" s="39" t="s">
        <v>2108</v>
      </c>
      <c r="C2652" s="86">
        <v>316.43</v>
      </c>
    </row>
    <row r="2653" spans="1:3" ht="12.75">
      <c r="A2653" s="35" t="s">
        <v>2111</v>
      </c>
      <c r="B2653" s="39" t="s">
        <v>2112</v>
      </c>
      <c r="C2653" s="86">
        <v>705.88</v>
      </c>
    </row>
    <row r="2654" spans="1:3" ht="12.75">
      <c r="A2654" s="35" t="s">
        <v>2109</v>
      </c>
      <c r="B2654" s="39" t="s">
        <v>2110</v>
      </c>
      <c r="C2654" s="86">
        <v>301.43</v>
      </c>
    </row>
    <row r="2655" spans="1:3" ht="12.75">
      <c r="A2655" s="35" t="s">
        <v>2113</v>
      </c>
      <c r="B2655" s="39" t="s">
        <v>2114</v>
      </c>
      <c r="C2655" s="86">
        <v>705.88</v>
      </c>
    </row>
    <row r="2656" spans="1:3" ht="12.75">
      <c r="A2656" s="35" t="s">
        <v>2115</v>
      </c>
      <c r="B2656" s="39" t="s">
        <v>2116</v>
      </c>
      <c r="C2656" s="86">
        <v>705.88</v>
      </c>
    </row>
    <row r="2657" spans="1:3" ht="12.75">
      <c r="A2657" s="35" t="s">
        <v>2119</v>
      </c>
      <c r="B2657" s="39" t="s">
        <v>2120</v>
      </c>
      <c r="C2657" s="86">
        <v>632.88</v>
      </c>
    </row>
    <row r="2658" spans="1:3" ht="12.75">
      <c r="A2658" s="35" t="s">
        <v>2117</v>
      </c>
      <c r="B2658" s="39" t="s">
        <v>2118</v>
      </c>
      <c r="C2658" s="86">
        <v>268.43</v>
      </c>
    </row>
    <row r="2659" spans="1:3" ht="12.75">
      <c r="A2659" s="35" t="s">
        <v>2121</v>
      </c>
      <c r="B2659" s="39" t="s">
        <v>2122</v>
      </c>
      <c r="C2659" s="86">
        <v>632.88</v>
      </c>
    </row>
    <row r="2660" spans="1:3" ht="12.75">
      <c r="A2660" s="35" t="s">
        <v>2123</v>
      </c>
      <c r="B2660" s="39" t="s">
        <v>2124</v>
      </c>
      <c r="C2660" s="86">
        <v>632.88</v>
      </c>
    </row>
    <row r="2661" spans="1:3" ht="12.75">
      <c r="A2661" s="35" t="s">
        <v>1375</v>
      </c>
      <c r="B2661" s="39" t="s">
        <v>1376</v>
      </c>
      <c r="C2661" s="86">
        <v>19.82</v>
      </c>
    </row>
    <row r="2662" spans="1:2" ht="12.75">
      <c r="A2662" s="35"/>
      <c r="B2662" s="39"/>
    </row>
    <row r="2663" spans="1:3" s="12" customFormat="1" ht="12.75">
      <c r="A2663" s="35"/>
      <c r="B2663" s="18" t="s">
        <v>2136</v>
      </c>
      <c r="C2663" s="86"/>
    </row>
    <row r="2664" spans="1:3" s="12" customFormat="1" ht="12.75">
      <c r="A2664" s="35" t="s">
        <v>2128</v>
      </c>
      <c r="B2664" s="39" t="s">
        <v>2129</v>
      </c>
      <c r="C2664" s="86">
        <v>389.43</v>
      </c>
    </row>
    <row r="2665" spans="1:3" s="12" customFormat="1" ht="12.75">
      <c r="A2665" s="35" t="s">
        <v>2126</v>
      </c>
      <c r="B2665" s="39" t="s">
        <v>2127</v>
      </c>
      <c r="C2665" s="86">
        <v>225.22</v>
      </c>
    </row>
    <row r="2666" spans="1:3" ht="12.75">
      <c r="A2666" s="35" t="s">
        <v>2130</v>
      </c>
      <c r="B2666" s="39" t="s">
        <v>2131</v>
      </c>
      <c r="C2666" s="86">
        <v>389.43</v>
      </c>
    </row>
    <row r="2667" spans="1:3" ht="12.75">
      <c r="A2667" s="35" t="s">
        <v>2132</v>
      </c>
      <c r="B2667" s="39" t="s">
        <v>2133</v>
      </c>
      <c r="C2667" s="86">
        <v>389.43</v>
      </c>
    </row>
    <row r="2668" spans="1:3" ht="12.75">
      <c r="A2668" s="35" t="s">
        <v>2101</v>
      </c>
      <c r="B2668" s="39" t="s">
        <v>2102</v>
      </c>
      <c r="C2668" s="86">
        <v>192.22</v>
      </c>
    </row>
    <row r="2669" spans="1:3" ht="12.75">
      <c r="A2669" s="35" t="s">
        <v>2103</v>
      </c>
      <c r="B2669" s="39" t="s">
        <v>2104</v>
      </c>
      <c r="C2669" s="86">
        <v>316.43</v>
      </c>
    </row>
    <row r="2670" spans="1:3" ht="12.75">
      <c r="A2670" s="35" t="s">
        <v>2105</v>
      </c>
      <c r="B2670" s="39" t="s">
        <v>2106</v>
      </c>
      <c r="C2670" s="86">
        <v>316.43</v>
      </c>
    </row>
    <row r="2671" spans="1:3" ht="12.75">
      <c r="A2671" s="35" t="s">
        <v>2107</v>
      </c>
      <c r="B2671" s="39" t="s">
        <v>2108</v>
      </c>
      <c r="C2671" s="86">
        <v>316.43</v>
      </c>
    </row>
    <row r="2672" spans="1:3" ht="12.75">
      <c r="A2672" s="35" t="s">
        <v>1375</v>
      </c>
      <c r="B2672" s="39" t="s">
        <v>1376</v>
      </c>
      <c r="C2672" s="86">
        <v>19.82</v>
      </c>
    </row>
    <row r="2673" spans="1:2" ht="12.75">
      <c r="A2673" s="35"/>
      <c r="B2673" s="19"/>
    </row>
    <row r="2674" spans="1:2" ht="15">
      <c r="A2674" s="35"/>
      <c r="B2674" s="14" t="s">
        <v>2137</v>
      </c>
    </row>
    <row r="2675" spans="1:2" ht="12.75">
      <c r="A2675" s="35"/>
      <c r="B2675" s="8"/>
    </row>
    <row r="2676" spans="1:2" ht="12.75">
      <c r="A2676" s="35"/>
      <c r="B2676" s="18" t="s">
        <v>2138</v>
      </c>
    </row>
    <row r="2677" spans="1:3" ht="12.75">
      <c r="A2677" s="35" t="s">
        <v>2139</v>
      </c>
      <c r="B2677" s="107" t="s">
        <v>2140</v>
      </c>
      <c r="C2677" s="86">
        <v>316.43</v>
      </c>
    </row>
    <row r="2678" spans="1:3" ht="12.75">
      <c r="A2678" s="35" t="s">
        <v>2141</v>
      </c>
      <c r="B2678" s="107" t="s">
        <v>2142</v>
      </c>
      <c r="C2678" s="86">
        <v>192.22</v>
      </c>
    </row>
    <row r="2679" spans="1:3" ht="12.75">
      <c r="A2679" s="35" t="s">
        <v>2143</v>
      </c>
      <c r="B2679" s="107" t="s">
        <v>2144</v>
      </c>
      <c r="C2679" s="86">
        <v>316.43</v>
      </c>
    </row>
    <row r="2680" spans="1:3" s="12" customFormat="1" ht="12.75">
      <c r="A2680" s="35" t="s">
        <v>2145</v>
      </c>
      <c r="B2680" s="107" t="s">
        <v>2146</v>
      </c>
      <c r="C2680" s="86">
        <v>316.43</v>
      </c>
    </row>
    <row r="2681" spans="1:3" ht="12.75">
      <c r="A2681" s="35" t="s">
        <v>2147</v>
      </c>
      <c r="B2681" s="107" t="s">
        <v>2148</v>
      </c>
      <c r="C2681" s="86">
        <v>457.24</v>
      </c>
    </row>
    <row r="2682" spans="1:3" ht="12.75">
      <c r="A2682" s="35" t="s">
        <v>2149</v>
      </c>
      <c r="B2682" s="107" t="s">
        <v>2150</v>
      </c>
      <c r="C2682" s="86">
        <v>244.85</v>
      </c>
    </row>
    <row r="2683" spans="1:3" s="12" customFormat="1" ht="12.75">
      <c r="A2683" s="35" t="s">
        <v>2151</v>
      </c>
      <c r="B2683" s="107" t="s">
        <v>2152</v>
      </c>
      <c r="C2683" s="86">
        <v>457.24</v>
      </c>
    </row>
    <row r="2684" spans="1:3" ht="12.75">
      <c r="A2684" s="35" t="s">
        <v>2153</v>
      </c>
      <c r="B2684" s="107" t="s">
        <v>2154</v>
      </c>
      <c r="C2684" s="86">
        <v>457.24</v>
      </c>
    </row>
    <row r="2685" spans="1:3" ht="14.25" customHeight="1">
      <c r="A2685" s="35" t="s">
        <v>2155</v>
      </c>
      <c r="B2685" s="107" t="s">
        <v>2156</v>
      </c>
      <c r="C2685" s="86">
        <v>604.69</v>
      </c>
    </row>
    <row r="2686" spans="1:3" ht="14.25" customHeight="1">
      <c r="A2686" s="35" t="s">
        <v>2157</v>
      </c>
      <c r="B2686" s="107" t="s">
        <v>2158</v>
      </c>
      <c r="C2686" s="86">
        <v>268.43</v>
      </c>
    </row>
    <row r="2687" spans="1:3" ht="25.5">
      <c r="A2687" s="35" t="s">
        <v>2159</v>
      </c>
      <c r="B2687" s="107" t="s">
        <v>1332</v>
      </c>
      <c r="C2687" s="86">
        <v>604.69</v>
      </c>
    </row>
    <row r="2688" spans="1:3" ht="12.75">
      <c r="A2688" s="35" t="s">
        <v>2160</v>
      </c>
      <c r="B2688" s="107" t="s">
        <v>1334</v>
      </c>
      <c r="C2688" s="86">
        <v>604.69</v>
      </c>
    </row>
    <row r="2689" spans="1:3" ht="12.75">
      <c r="A2689" s="35" t="s">
        <v>2161</v>
      </c>
      <c r="B2689" s="107" t="s">
        <v>2162</v>
      </c>
      <c r="C2689" s="86">
        <v>390.43</v>
      </c>
    </row>
    <row r="2690" spans="1:3" s="12" customFormat="1" ht="12.75">
      <c r="A2690" s="35" t="s">
        <v>2163</v>
      </c>
      <c r="B2690" s="107" t="s">
        <v>2164</v>
      </c>
      <c r="C2690" s="86">
        <v>225.22</v>
      </c>
    </row>
    <row r="2691" spans="1:3" s="12" customFormat="1" ht="12.75">
      <c r="A2691" s="35" t="s">
        <v>2165</v>
      </c>
      <c r="B2691" s="107" t="s">
        <v>2166</v>
      </c>
      <c r="C2691" s="86">
        <v>390.43</v>
      </c>
    </row>
    <row r="2692" spans="1:3" ht="12.75">
      <c r="A2692" s="35" t="s">
        <v>2167</v>
      </c>
      <c r="B2692" s="107" t="s">
        <v>2168</v>
      </c>
      <c r="C2692" s="86">
        <v>390.43</v>
      </c>
    </row>
    <row r="2693" spans="1:3" ht="12.75">
      <c r="A2693" s="35" t="s">
        <v>2169</v>
      </c>
      <c r="B2693" s="107" t="s">
        <v>2170</v>
      </c>
      <c r="C2693" s="86">
        <v>531.24</v>
      </c>
    </row>
    <row r="2694" spans="1:3" ht="12.75">
      <c r="A2694" s="35" t="s">
        <v>2171</v>
      </c>
      <c r="B2694" s="107" t="s">
        <v>2172</v>
      </c>
      <c r="C2694" s="86">
        <v>277.85</v>
      </c>
    </row>
    <row r="2695" spans="1:3" s="12" customFormat="1" ht="12.75">
      <c r="A2695" s="35" t="s">
        <v>2173</v>
      </c>
      <c r="B2695" s="107" t="s">
        <v>2174</v>
      </c>
      <c r="C2695" s="86">
        <v>531.24</v>
      </c>
    </row>
    <row r="2696" spans="1:3" ht="12.75">
      <c r="A2696" s="35" t="s">
        <v>2175</v>
      </c>
      <c r="B2696" s="107" t="s">
        <v>2176</v>
      </c>
      <c r="C2696" s="86">
        <v>531.24</v>
      </c>
    </row>
    <row r="2697" spans="1:3" ht="12.75">
      <c r="A2697" s="35" t="s">
        <v>2177</v>
      </c>
      <c r="B2697" s="107" t="s">
        <v>2178</v>
      </c>
      <c r="C2697" s="86">
        <v>678.69</v>
      </c>
    </row>
    <row r="2698" spans="1:3" ht="12.75">
      <c r="A2698" s="35" t="s">
        <v>2179</v>
      </c>
      <c r="B2698" s="107" t="s">
        <v>2180</v>
      </c>
      <c r="C2698" s="86">
        <v>301.43</v>
      </c>
    </row>
    <row r="2699" spans="1:3" ht="12.75">
      <c r="A2699" s="35" t="s">
        <v>2181</v>
      </c>
      <c r="B2699" s="107" t="s">
        <v>2182</v>
      </c>
      <c r="C2699" s="86">
        <v>678.69</v>
      </c>
    </row>
    <row r="2700" spans="1:3" ht="12.75">
      <c r="A2700" s="35" t="s">
        <v>2183</v>
      </c>
      <c r="B2700" s="107" t="s">
        <v>2184</v>
      </c>
      <c r="C2700" s="86">
        <v>678.69</v>
      </c>
    </row>
    <row r="2701" spans="1:3" s="12" customFormat="1" ht="12.75">
      <c r="A2701" s="35" t="s">
        <v>1375</v>
      </c>
      <c r="B2701" s="107" t="s">
        <v>1376</v>
      </c>
      <c r="C2701" s="86">
        <v>19.82</v>
      </c>
    </row>
    <row r="2702" spans="1:3" s="12" customFormat="1" ht="12.75">
      <c r="A2702" s="35"/>
      <c r="B2702" s="19"/>
      <c r="C2702" s="86"/>
    </row>
    <row r="2703" spans="1:2" ht="15">
      <c r="A2703" s="35"/>
      <c r="B2703" s="14" t="s">
        <v>2185</v>
      </c>
    </row>
    <row r="2704" spans="1:3" s="5" customFormat="1" ht="12.75">
      <c r="A2704" s="35"/>
      <c r="B2704" s="19"/>
      <c r="C2704" s="86"/>
    </row>
    <row r="2705" spans="1:3" s="12" customFormat="1" ht="12.75">
      <c r="A2705" s="89"/>
      <c r="B2705" s="30" t="s">
        <v>364</v>
      </c>
      <c r="C2705" s="26"/>
    </row>
    <row r="2706" spans="1:3" s="12" customFormat="1" ht="12.75">
      <c r="A2706" s="35">
        <v>1021231</v>
      </c>
      <c r="B2706" s="39" t="s">
        <v>279</v>
      </c>
      <c r="C2706" s="86">
        <v>28.557142857142857</v>
      </c>
    </row>
    <row r="2707" spans="1:3" ht="12.75">
      <c r="A2707" s="35">
        <v>1021294</v>
      </c>
      <c r="B2707" s="39" t="s">
        <v>280</v>
      </c>
      <c r="C2707" s="86">
        <v>21.42857142857143</v>
      </c>
    </row>
    <row r="2708" spans="1:3" s="12" customFormat="1" ht="12.75">
      <c r="A2708" s="35"/>
      <c r="B2708" s="31"/>
      <c r="C2708" s="86"/>
    </row>
    <row r="2709" spans="1:3" s="12" customFormat="1" ht="12.75">
      <c r="A2709" s="35"/>
      <c r="B2709" s="18" t="s">
        <v>2186</v>
      </c>
      <c r="C2709" s="86"/>
    </row>
    <row r="2710" spans="1:3" s="12" customFormat="1" ht="12.75">
      <c r="A2710" s="35" t="s">
        <v>1313</v>
      </c>
      <c r="B2710" s="107" t="s">
        <v>1314</v>
      </c>
      <c r="C2710" s="86">
        <v>316.43</v>
      </c>
    </row>
    <row r="2711" spans="1:3" s="12" customFormat="1" ht="12.75">
      <c r="A2711" s="35" t="s">
        <v>1311</v>
      </c>
      <c r="B2711" s="107" t="s">
        <v>1312</v>
      </c>
      <c r="C2711" s="86">
        <v>192.22</v>
      </c>
    </row>
    <row r="2712" spans="1:3" s="12" customFormat="1" ht="12.75">
      <c r="A2712" s="35" t="s">
        <v>1315</v>
      </c>
      <c r="B2712" s="107" t="s">
        <v>1316</v>
      </c>
      <c r="C2712" s="86">
        <v>316.43</v>
      </c>
    </row>
    <row r="2713" spans="1:3" s="12" customFormat="1" ht="12.75">
      <c r="A2713" s="35" t="s">
        <v>1317</v>
      </c>
      <c r="B2713" s="107" t="s">
        <v>1318</v>
      </c>
      <c r="C2713" s="86">
        <v>316.43</v>
      </c>
    </row>
    <row r="2714" spans="1:3" s="12" customFormat="1" ht="12.75">
      <c r="A2714" s="35" t="s">
        <v>1321</v>
      </c>
      <c r="B2714" s="107" t="s">
        <v>1322</v>
      </c>
      <c r="C2714" s="86">
        <v>457.24</v>
      </c>
    </row>
    <row r="2715" spans="1:3" s="12" customFormat="1" ht="12.75">
      <c r="A2715" s="35" t="s">
        <v>1319</v>
      </c>
      <c r="B2715" s="107" t="s">
        <v>1320</v>
      </c>
      <c r="C2715" s="86">
        <v>244.85</v>
      </c>
    </row>
    <row r="2716" spans="1:3" s="12" customFormat="1" ht="12.75">
      <c r="A2716" s="35" t="s">
        <v>1323</v>
      </c>
      <c r="B2716" s="107" t="s">
        <v>1324</v>
      </c>
      <c r="C2716" s="86">
        <v>457.24</v>
      </c>
    </row>
    <row r="2717" spans="1:3" s="12" customFormat="1" ht="12.75">
      <c r="A2717" s="35" t="s">
        <v>1325</v>
      </c>
      <c r="B2717" s="107" t="s">
        <v>1326</v>
      </c>
      <c r="C2717" s="86">
        <v>457.24</v>
      </c>
    </row>
    <row r="2718" spans="1:3" ht="15" customHeight="1">
      <c r="A2718" s="35" t="s">
        <v>1329</v>
      </c>
      <c r="B2718" s="107" t="s">
        <v>1330</v>
      </c>
      <c r="C2718" s="86">
        <v>604.69</v>
      </c>
    </row>
    <row r="2719" spans="1:3" ht="15" customHeight="1">
      <c r="A2719" s="35" t="s">
        <v>1327</v>
      </c>
      <c r="B2719" s="107" t="s">
        <v>1328</v>
      </c>
      <c r="C2719" s="86">
        <v>268.43</v>
      </c>
    </row>
    <row r="2720" spans="1:3" ht="25.5">
      <c r="A2720" s="35" t="s">
        <v>1331</v>
      </c>
      <c r="B2720" s="107" t="s">
        <v>1332</v>
      </c>
      <c r="C2720" s="86">
        <v>604.69</v>
      </c>
    </row>
    <row r="2721" spans="1:3" ht="12.75">
      <c r="A2721" s="35" t="s">
        <v>1333</v>
      </c>
      <c r="B2721" s="107" t="s">
        <v>1334</v>
      </c>
      <c r="C2721" s="86">
        <v>604.69</v>
      </c>
    </row>
    <row r="2722" spans="1:3" ht="12.75">
      <c r="A2722" s="35" t="s">
        <v>1337</v>
      </c>
      <c r="B2722" s="107" t="s">
        <v>1338</v>
      </c>
      <c r="C2722" s="86">
        <v>390.43</v>
      </c>
    </row>
    <row r="2723" spans="1:3" ht="12.75">
      <c r="A2723" s="35" t="s">
        <v>1335</v>
      </c>
      <c r="B2723" s="107" t="s">
        <v>1336</v>
      </c>
      <c r="C2723" s="86">
        <v>225.22</v>
      </c>
    </row>
    <row r="2724" spans="1:3" s="12" customFormat="1" ht="12.75">
      <c r="A2724" s="35" t="s">
        <v>1339</v>
      </c>
      <c r="B2724" s="107" t="s">
        <v>1340</v>
      </c>
      <c r="C2724" s="86">
        <v>390.43</v>
      </c>
    </row>
    <row r="2725" spans="1:3" ht="12.75">
      <c r="A2725" s="35" t="s">
        <v>1341</v>
      </c>
      <c r="B2725" s="107" t="s">
        <v>1342</v>
      </c>
      <c r="C2725" s="86">
        <v>390.43</v>
      </c>
    </row>
    <row r="2726" spans="1:3" ht="12.75">
      <c r="A2726" s="35" t="s">
        <v>1345</v>
      </c>
      <c r="B2726" s="107" t="s">
        <v>1346</v>
      </c>
      <c r="C2726" s="86">
        <v>531.24</v>
      </c>
    </row>
    <row r="2727" spans="1:3" s="12" customFormat="1" ht="12.75">
      <c r="A2727" s="35" t="s">
        <v>1343</v>
      </c>
      <c r="B2727" s="107" t="s">
        <v>1344</v>
      </c>
      <c r="C2727" s="86">
        <v>277.85</v>
      </c>
    </row>
    <row r="2728" spans="1:3" ht="12.75">
      <c r="A2728" s="35" t="s">
        <v>1347</v>
      </c>
      <c r="B2728" s="107" t="s">
        <v>1348</v>
      </c>
      <c r="C2728" s="86">
        <v>531.24</v>
      </c>
    </row>
    <row r="2729" spans="1:3" ht="12.75">
      <c r="A2729" s="35" t="s">
        <v>1349</v>
      </c>
      <c r="B2729" s="107" t="s">
        <v>1350</v>
      </c>
      <c r="C2729" s="86">
        <v>531.24</v>
      </c>
    </row>
    <row r="2730" spans="1:3" ht="12.75">
      <c r="A2730" s="35" t="s">
        <v>1353</v>
      </c>
      <c r="B2730" s="107" t="s">
        <v>1354</v>
      </c>
      <c r="C2730" s="86">
        <v>678.69</v>
      </c>
    </row>
    <row r="2731" spans="1:3" ht="12.75">
      <c r="A2731" s="35" t="s">
        <v>1351</v>
      </c>
      <c r="B2731" s="107" t="s">
        <v>1352</v>
      </c>
      <c r="C2731" s="86">
        <v>301.43</v>
      </c>
    </row>
    <row r="2732" spans="1:3" ht="12.75">
      <c r="A2732" s="35" t="s">
        <v>1355</v>
      </c>
      <c r="B2732" s="107" t="s">
        <v>1356</v>
      </c>
      <c r="C2732" s="86">
        <v>678.69</v>
      </c>
    </row>
    <row r="2733" spans="1:3" ht="12.75">
      <c r="A2733" s="35" t="s">
        <v>1357</v>
      </c>
      <c r="B2733" s="107" t="s">
        <v>1358</v>
      </c>
      <c r="C2733" s="86">
        <v>678.69</v>
      </c>
    </row>
    <row r="2734" spans="1:3" ht="25.5">
      <c r="A2734" s="35" t="s">
        <v>1359</v>
      </c>
      <c r="B2734" s="107" t="s">
        <v>1360</v>
      </c>
      <c r="C2734" s="86">
        <v>281.25</v>
      </c>
    </row>
    <row r="2735" spans="1:3" ht="25.5">
      <c r="A2735" s="35" t="s">
        <v>1361</v>
      </c>
      <c r="B2735" s="107" t="s">
        <v>1362</v>
      </c>
      <c r="C2735" s="86">
        <v>281.25</v>
      </c>
    </row>
    <row r="2736" spans="1:3" ht="25.5">
      <c r="A2736" s="35" t="s">
        <v>1363</v>
      </c>
      <c r="B2736" s="107" t="s">
        <v>1364</v>
      </c>
      <c r="C2736" s="86">
        <v>281.25</v>
      </c>
    </row>
    <row r="2737" spans="1:3" ht="25.5">
      <c r="A2737" s="35" t="s">
        <v>1365</v>
      </c>
      <c r="B2737" s="107" t="s">
        <v>1366</v>
      </c>
      <c r="C2737" s="86">
        <v>281.25</v>
      </c>
    </row>
    <row r="2738" spans="1:3" ht="12.75">
      <c r="A2738" s="35" t="s">
        <v>1367</v>
      </c>
      <c r="B2738" s="107" t="s">
        <v>1368</v>
      </c>
      <c r="C2738" s="86">
        <v>311.25</v>
      </c>
    </row>
    <row r="2739" spans="1:3" ht="12.75">
      <c r="A2739" s="35" t="s">
        <v>1369</v>
      </c>
      <c r="B2739" s="107" t="s">
        <v>1370</v>
      </c>
      <c r="C2739" s="86">
        <v>311.25</v>
      </c>
    </row>
    <row r="2740" spans="1:3" ht="12.75">
      <c r="A2740" s="35" t="s">
        <v>1371</v>
      </c>
      <c r="B2740" s="107" t="s">
        <v>1372</v>
      </c>
      <c r="C2740" s="86">
        <v>311.25</v>
      </c>
    </row>
    <row r="2741" spans="1:3" s="12" customFormat="1" ht="12.75">
      <c r="A2741" s="35" t="s">
        <v>1373</v>
      </c>
      <c r="B2741" s="107" t="s">
        <v>1374</v>
      </c>
      <c r="C2741" s="86">
        <v>311.25</v>
      </c>
    </row>
    <row r="2742" spans="1:3" s="12" customFormat="1" ht="12.75">
      <c r="A2742" s="35" t="s">
        <v>1375</v>
      </c>
      <c r="B2742" s="107" t="s">
        <v>1376</v>
      </c>
      <c r="C2742" s="86">
        <v>19.82</v>
      </c>
    </row>
    <row r="2743" spans="1:3" s="12" customFormat="1" ht="25.5">
      <c r="A2743" s="35" t="s">
        <v>1377</v>
      </c>
      <c r="B2743" s="107" t="s">
        <v>1378</v>
      </c>
      <c r="C2743" s="86">
        <v>70.05</v>
      </c>
    </row>
    <row r="2744" spans="1:3" s="12" customFormat="1" ht="25.5">
      <c r="A2744" s="35" t="s">
        <v>2187</v>
      </c>
      <c r="B2744" s="117" t="s">
        <v>2188</v>
      </c>
      <c r="C2744" s="86">
        <v>457.24</v>
      </c>
    </row>
    <row r="2745" spans="1:3" s="12" customFormat="1" ht="25.5">
      <c r="A2745" s="35" t="s">
        <v>2189</v>
      </c>
      <c r="B2745" s="36" t="s">
        <v>2190</v>
      </c>
      <c r="C2745" s="86">
        <v>244.85</v>
      </c>
    </row>
    <row r="2746" spans="1:3" s="12" customFormat="1" ht="25.5">
      <c r="A2746" s="35" t="s">
        <v>2191</v>
      </c>
      <c r="B2746" s="36" t="s">
        <v>2192</v>
      </c>
      <c r="C2746" s="86">
        <v>457.24</v>
      </c>
    </row>
    <row r="2747" spans="1:3" s="12" customFormat="1" ht="25.5">
      <c r="A2747" s="35" t="s">
        <v>2193</v>
      </c>
      <c r="B2747" s="36" t="s">
        <v>2194</v>
      </c>
      <c r="C2747" s="86">
        <v>457.24</v>
      </c>
    </row>
    <row r="2748" spans="1:3" s="12" customFormat="1" ht="25.5">
      <c r="A2748" s="35" t="s">
        <v>2195</v>
      </c>
      <c r="B2748" s="36" t="s">
        <v>2196</v>
      </c>
      <c r="C2748" s="86">
        <v>281.25</v>
      </c>
    </row>
    <row r="2749" spans="1:3" s="12" customFormat="1" ht="25.5">
      <c r="A2749" s="35" t="s">
        <v>2197</v>
      </c>
      <c r="B2749" s="36" t="s">
        <v>2198</v>
      </c>
      <c r="C2749" s="86">
        <v>281.25</v>
      </c>
    </row>
    <row r="2750" spans="1:3" s="12" customFormat="1" ht="25.5">
      <c r="A2750" s="35" t="s">
        <v>2199</v>
      </c>
      <c r="B2750" s="36" t="s">
        <v>2200</v>
      </c>
      <c r="C2750" s="86">
        <v>281.25</v>
      </c>
    </row>
    <row r="2751" spans="1:3" s="12" customFormat="1" ht="25.5">
      <c r="A2751" s="35" t="s">
        <v>2201</v>
      </c>
      <c r="B2751" s="36" t="s">
        <v>2202</v>
      </c>
      <c r="C2751" s="86">
        <v>281.25</v>
      </c>
    </row>
    <row r="2752" spans="1:3" s="12" customFormat="1" ht="25.5">
      <c r="A2752" s="35" t="s">
        <v>2203</v>
      </c>
      <c r="B2752" s="36" t="s">
        <v>2204</v>
      </c>
      <c r="C2752" s="86">
        <v>604.69</v>
      </c>
    </row>
    <row r="2753" spans="1:3" s="12" customFormat="1" ht="25.5">
      <c r="A2753" s="35" t="s">
        <v>2205</v>
      </c>
      <c r="B2753" s="36" t="s">
        <v>2206</v>
      </c>
      <c r="C2753" s="86">
        <v>268.43</v>
      </c>
    </row>
    <row r="2754" spans="1:3" s="12" customFormat="1" ht="25.5">
      <c r="A2754" s="35" t="s">
        <v>2207</v>
      </c>
      <c r="B2754" s="36" t="s">
        <v>2208</v>
      </c>
      <c r="C2754" s="86">
        <v>604.69</v>
      </c>
    </row>
    <row r="2755" spans="1:3" s="12" customFormat="1" ht="25.5">
      <c r="A2755" s="35" t="s">
        <v>2209</v>
      </c>
      <c r="B2755" s="36" t="s">
        <v>2210</v>
      </c>
      <c r="C2755" s="86">
        <v>604.69</v>
      </c>
    </row>
    <row r="2756" spans="1:3" s="12" customFormat="1" ht="12.75">
      <c r="A2756" s="35"/>
      <c r="B2756" s="39"/>
      <c r="C2756" s="86"/>
    </row>
    <row r="2757" spans="1:2" ht="15">
      <c r="A2757" s="35"/>
      <c r="B2757" s="14" t="s">
        <v>2211</v>
      </c>
    </row>
    <row r="2758" spans="1:2" ht="12.75">
      <c r="A2758" s="35"/>
      <c r="B2758" s="8"/>
    </row>
    <row r="2759" spans="1:3" s="12" customFormat="1" ht="12.75">
      <c r="A2759" s="35"/>
      <c r="B2759" s="18" t="s">
        <v>2212</v>
      </c>
      <c r="C2759" s="86"/>
    </row>
    <row r="2760" spans="1:3" s="12" customFormat="1" ht="12.75">
      <c r="A2760" s="35" t="s">
        <v>2213</v>
      </c>
      <c r="B2760" s="92" t="s">
        <v>2214</v>
      </c>
      <c r="C2760" s="86">
        <v>520.28</v>
      </c>
    </row>
    <row r="2761" spans="1:3" s="12" customFormat="1" ht="12.75">
      <c r="A2761" s="35" t="s">
        <v>2215</v>
      </c>
      <c r="B2761" s="92" t="s">
        <v>2216</v>
      </c>
      <c r="C2761" s="86">
        <v>520.28</v>
      </c>
    </row>
    <row r="2762" spans="1:3" s="12" customFormat="1" ht="12.75">
      <c r="A2762" s="35" t="s">
        <v>2217</v>
      </c>
      <c r="B2762" s="92" t="s">
        <v>2218</v>
      </c>
      <c r="C2762" s="86">
        <v>520.28</v>
      </c>
    </row>
    <row r="2763" spans="1:3" ht="12.75">
      <c r="A2763" s="35" t="s">
        <v>2219</v>
      </c>
      <c r="B2763" s="92" t="s">
        <v>2220</v>
      </c>
      <c r="C2763" s="86">
        <v>330.28</v>
      </c>
    </row>
    <row r="2764" spans="1:3" s="12" customFormat="1" ht="12.75">
      <c r="A2764" s="35" t="s">
        <v>2221</v>
      </c>
      <c r="B2764" s="92" t="s">
        <v>2222</v>
      </c>
      <c r="C2764" s="86">
        <v>294.75</v>
      </c>
    </row>
    <row r="2765" spans="1:3" ht="12.75">
      <c r="A2765" s="35" t="s">
        <v>2223</v>
      </c>
      <c r="B2765" s="92" t="s">
        <v>2224</v>
      </c>
      <c r="C2765" s="86">
        <v>86.97</v>
      </c>
    </row>
    <row r="2766" spans="1:3" ht="25.5">
      <c r="A2766" s="35" t="s">
        <v>1377</v>
      </c>
      <c r="B2766" s="92" t="s">
        <v>1378</v>
      </c>
      <c r="C2766" s="86">
        <v>70.05</v>
      </c>
    </row>
    <row r="2767" spans="1:2" ht="12.75">
      <c r="A2767" s="35"/>
      <c r="B2767" s="38"/>
    </row>
    <row r="2768" spans="1:2" ht="15">
      <c r="A2768" s="35"/>
      <c r="B2768" s="14" t="s">
        <v>2225</v>
      </c>
    </row>
    <row r="2769" spans="1:2" ht="12.75">
      <c r="A2769" s="35"/>
      <c r="B2769" s="8"/>
    </row>
    <row r="2770" spans="1:3" ht="12.75">
      <c r="A2770" s="89"/>
      <c r="B2770" s="18" t="s">
        <v>2226</v>
      </c>
      <c r="C2770" s="26"/>
    </row>
    <row r="2771" spans="1:3" ht="12.75">
      <c r="A2771" s="35">
        <v>1021231</v>
      </c>
      <c r="B2771" s="39" t="s">
        <v>279</v>
      </c>
      <c r="C2771" s="86">
        <v>28.557142857142857</v>
      </c>
    </row>
    <row r="2772" spans="1:3" ht="12.75">
      <c r="A2772" s="35">
        <v>1021294</v>
      </c>
      <c r="B2772" s="39" t="s">
        <v>280</v>
      </c>
      <c r="C2772" s="86">
        <v>21.42857142857143</v>
      </c>
    </row>
    <row r="2773" spans="1:3" ht="12.75">
      <c r="A2773" s="89"/>
      <c r="B2773" s="18"/>
      <c r="C2773" s="26"/>
    </row>
    <row r="2774" spans="1:3" ht="12.75">
      <c r="A2774" s="89"/>
      <c r="B2774" s="18" t="s">
        <v>2227</v>
      </c>
      <c r="C2774" s="26"/>
    </row>
    <row r="2775" spans="1:3" ht="12.75">
      <c r="A2775" s="35" t="s">
        <v>2228</v>
      </c>
      <c r="B2775" s="39" t="s">
        <v>2229</v>
      </c>
      <c r="C2775" s="86">
        <v>506.43</v>
      </c>
    </row>
    <row r="2776" spans="1:3" ht="12.75">
      <c r="A2776" s="35" t="s">
        <v>2230</v>
      </c>
      <c r="B2776" s="39" t="s">
        <v>2231</v>
      </c>
      <c r="C2776" s="86">
        <v>346.18</v>
      </c>
    </row>
    <row r="2777" spans="1:3" ht="12.75">
      <c r="A2777" s="35" t="s">
        <v>2232</v>
      </c>
      <c r="B2777" s="39" t="s">
        <v>2233</v>
      </c>
      <c r="C2777" s="86">
        <v>506.43</v>
      </c>
    </row>
    <row r="2778" spans="1:3" ht="12.75">
      <c r="A2778" s="35" t="s">
        <v>2234</v>
      </c>
      <c r="B2778" s="39" t="s">
        <v>2235</v>
      </c>
      <c r="C2778" s="86">
        <v>506.43</v>
      </c>
    </row>
    <row r="2779" spans="1:3" s="12" customFormat="1" ht="12.75">
      <c r="A2779" s="35" t="s">
        <v>2236</v>
      </c>
      <c r="B2779" s="39" t="s">
        <v>2237</v>
      </c>
      <c r="C2779" s="86">
        <v>77.06</v>
      </c>
    </row>
    <row r="2780" spans="1:3" s="12" customFormat="1" ht="12.75">
      <c r="A2780" s="35" t="s">
        <v>2221</v>
      </c>
      <c r="B2780" s="39" t="s">
        <v>2222</v>
      </c>
      <c r="C2780" s="86">
        <v>294.75</v>
      </c>
    </row>
    <row r="2781" spans="1:3" ht="12.75">
      <c r="A2781" s="35" t="s">
        <v>2223</v>
      </c>
      <c r="B2781" s="39" t="s">
        <v>2224</v>
      </c>
      <c r="C2781" s="86">
        <v>86.97</v>
      </c>
    </row>
    <row r="2782" spans="1:3" ht="12.75">
      <c r="A2782" s="35" t="s">
        <v>2238</v>
      </c>
      <c r="B2782" s="39" t="s">
        <v>2239</v>
      </c>
      <c r="C2782" s="86">
        <v>468.73</v>
      </c>
    </row>
    <row r="2783" spans="1:3" ht="12.75">
      <c r="A2783" s="35" t="s">
        <v>2240</v>
      </c>
      <c r="B2783" s="39" t="s">
        <v>2241</v>
      </c>
      <c r="C2783" s="86">
        <v>321.5</v>
      </c>
    </row>
    <row r="2784" spans="1:3" ht="12.75">
      <c r="A2784" s="35" t="s">
        <v>2242</v>
      </c>
      <c r="B2784" s="39" t="s">
        <v>2243</v>
      </c>
      <c r="C2784" s="86">
        <v>468.73</v>
      </c>
    </row>
    <row r="2785" spans="1:3" ht="12.75">
      <c r="A2785" s="35" t="s">
        <v>2244</v>
      </c>
      <c r="B2785" s="39" t="s">
        <v>2245</v>
      </c>
      <c r="C2785" s="86">
        <v>468.73</v>
      </c>
    </row>
    <row r="2786" spans="1:2" ht="12.75">
      <c r="A2786" s="35"/>
      <c r="B2786" s="38"/>
    </row>
    <row r="2787" spans="1:2" ht="15">
      <c r="A2787" s="35"/>
      <c r="B2787" s="14" t="s">
        <v>2246</v>
      </c>
    </row>
    <row r="2788" spans="1:3" s="12" customFormat="1" ht="12.75">
      <c r="A2788" s="35"/>
      <c r="B2788" s="19"/>
      <c r="C2788" s="86"/>
    </row>
    <row r="2789" spans="1:3" s="12" customFormat="1" ht="12.75">
      <c r="A2789" s="89"/>
      <c r="B2789" s="30" t="s">
        <v>364</v>
      </c>
      <c r="C2789" s="26"/>
    </row>
    <row r="2790" spans="1:3" ht="12.75">
      <c r="A2790" s="35">
        <v>1021231</v>
      </c>
      <c r="B2790" s="39" t="s">
        <v>279</v>
      </c>
      <c r="C2790" s="86">
        <v>28.557142857142857</v>
      </c>
    </row>
    <row r="2791" spans="1:3" ht="12.75">
      <c r="A2791" s="35">
        <v>1021294</v>
      </c>
      <c r="B2791" s="39" t="s">
        <v>280</v>
      </c>
      <c r="C2791" s="86">
        <v>21.42857142857143</v>
      </c>
    </row>
    <row r="2792" spans="1:3" ht="12.75">
      <c r="A2792" s="89"/>
      <c r="B2792" s="18"/>
      <c r="C2792" s="26"/>
    </row>
    <row r="2793" spans="1:3" ht="12.75">
      <c r="A2793" s="89"/>
      <c r="B2793" s="18" t="s">
        <v>2247</v>
      </c>
      <c r="C2793" s="26"/>
    </row>
    <row r="2794" spans="1:3" ht="12.75">
      <c r="A2794" s="35" t="s">
        <v>2248</v>
      </c>
      <c r="B2794" s="39" t="s">
        <v>2249</v>
      </c>
      <c r="C2794" s="86">
        <v>681.76</v>
      </c>
    </row>
    <row r="2795" spans="1:3" ht="12.75">
      <c r="A2795" s="35" t="s">
        <v>2250</v>
      </c>
      <c r="B2795" s="39" t="s">
        <v>2251</v>
      </c>
      <c r="C2795" s="86">
        <v>545.4</v>
      </c>
    </row>
    <row r="2796" spans="1:3" ht="12.75">
      <c r="A2796" s="35" t="s">
        <v>2252</v>
      </c>
      <c r="B2796" s="39" t="s">
        <v>2253</v>
      </c>
      <c r="C2796" s="86">
        <v>681.76</v>
      </c>
    </row>
    <row r="2797" spans="1:3" ht="12.75">
      <c r="A2797" s="35" t="s">
        <v>2254</v>
      </c>
      <c r="B2797" s="39" t="s">
        <v>2255</v>
      </c>
      <c r="C2797" s="86">
        <v>681.76</v>
      </c>
    </row>
    <row r="2798" spans="1:3" ht="12.75">
      <c r="A2798" s="35" t="s">
        <v>2256</v>
      </c>
      <c r="B2798" s="39" t="s">
        <v>2257</v>
      </c>
      <c r="C2798" s="86">
        <v>417.09</v>
      </c>
    </row>
    <row r="2799" spans="1:3" ht="12.75">
      <c r="A2799" s="35" t="s">
        <v>2258</v>
      </c>
      <c r="B2799" s="39" t="s">
        <v>2259</v>
      </c>
      <c r="C2799" s="86">
        <v>1251.4</v>
      </c>
    </row>
    <row r="2800" spans="1:3" ht="12.75">
      <c r="A2800" s="35" t="s">
        <v>2260</v>
      </c>
      <c r="B2800" s="39" t="s">
        <v>2261</v>
      </c>
      <c r="C2800" s="86">
        <v>45.46</v>
      </c>
    </row>
    <row r="2801" spans="1:3" ht="12.75">
      <c r="A2801" s="35" t="s">
        <v>1090</v>
      </c>
      <c r="B2801" s="39" t="s">
        <v>1091</v>
      </c>
      <c r="C2801" s="86">
        <v>213.58</v>
      </c>
    </row>
    <row r="2802" spans="1:3" ht="12.75">
      <c r="A2802" s="35" t="s">
        <v>2262</v>
      </c>
      <c r="B2802" s="39" t="s">
        <v>2263</v>
      </c>
      <c r="C2802" s="86">
        <v>417.09</v>
      </c>
    </row>
    <row r="2803" spans="1:3" ht="12.75">
      <c r="A2803" s="35" t="s">
        <v>2264</v>
      </c>
      <c r="B2803" s="39" t="s">
        <v>2265</v>
      </c>
      <c r="C2803" s="86">
        <v>1251.4</v>
      </c>
    </row>
    <row r="2804" spans="1:3" s="12" customFormat="1" ht="12.75">
      <c r="A2804" s="89"/>
      <c r="B2804" s="18"/>
      <c r="C2804" s="26"/>
    </row>
    <row r="2805" spans="1:2" ht="18">
      <c r="A2805" s="102" t="s">
        <v>2266</v>
      </c>
      <c r="B2805" s="38"/>
    </row>
    <row r="2806" spans="1:3" ht="12.75">
      <c r="A2806" s="89"/>
      <c r="B2806" s="18"/>
      <c r="C2806" s="26"/>
    </row>
    <row r="2807" spans="1:3" ht="25.5">
      <c r="A2807" s="35" t="s">
        <v>2267</v>
      </c>
      <c r="B2807" s="92" t="s">
        <v>2268</v>
      </c>
      <c r="C2807" s="86">
        <v>138.55</v>
      </c>
    </row>
    <row r="2808" spans="1:3" ht="12.75">
      <c r="A2808" s="35" t="s">
        <v>2269</v>
      </c>
      <c r="B2808" s="92" t="s">
        <v>2270</v>
      </c>
      <c r="C2808" s="86">
        <v>160.55</v>
      </c>
    </row>
    <row r="2809" spans="1:3" ht="12.75">
      <c r="A2809" s="35" t="s">
        <v>2271</v>
      </c>
      <c r="B2809" s="92" t="s">
        <v>2272</v>
      </c>
      <c r="C2809" s="86">
        <v>100.66</v>
      </c>
    </row>
    <row r="2810" spans="1:3" ht="12.75">
      <c r="A2810" s="23" t="s">
        <v>2273</v>
      </c>
      <c r="B2810" s="92" t="s">
        <v>2274</v>
      </c>
      <c r="C2810" s="86">
        <v>117.5</v>
      </c>
    </row>
    <row r="2811" spans="1:3" s="12" customFormat="1" ht="12.75">
      <c r="A2811" s="23" t="s">
        <v>2275</v>
      </c>
      <c r="B2811" s="92" t="s">
        <v>2276</v>
      </c>
      <c r="C2811" s="86">
        <v>259.72</v>
      </c>
    </row>
    <row r="2812" spans="1:3" s="12" customFormat="1" ht="12.75">
      <c r="A2812" s="23" t="s">
        <v>2277</v>
      </c>
      <c r="B2812" s="92" t="s">
        <v>2278</v>
      </c>
      <c r="C2812" s="86">
        <v>440.12</v>
      </c>
    </row>
    <row r="2813" spans="1:3" ht="12.75">
      <c r="A2813" s="23" t="s">
        <v>2279</v>
      </c>
      <c r="B2813" s="92" t="s">
        <v>2280</v>
      </c>
      <c r="C2813" s="86">
        <v>216.72</v>
      </c>
    </row>
    <row r="2814" spans="1:3" s="12" customFormat="1" ht="12.75">
      <c r="A2814" s="23" t="s">
        <v>2281</v>
      </c>
      <c r="B2814" s="92" t="s">
        <v>2282</v>
      </c>
      <c r="C2814" s="86">
        <v>397.12</v>
      </c>
    </row>
    <row r="2815" spans="1:3" ht="12.75">
      <c r="A2815" s="23" t="s">
        <v>2283</v>
      </c>
      <c r="B2815" s="92" t="s">
        <v>2284</v>
      </c>
      <c r="C2815" s="86">
        <v>152.76</v>
      </c>
    </row>
    <row r="2816" spans="1:3" ht="12.75">
      <c r="A2816" s="23" t="s">
        <v>2285</v>
      </c>
      <c r="B2816" s="92" t="s">
        <v>2286</v>
      </c>
      <c r="C2816" s="86">
        <v>177.76</v>
      </c>
    </row>
    <row r="2817" spans="1:3" ht="12.75">
      <c r="A2817" s="23" t="s">
        <v>2287</v>
      </c>
      <c r="B2817" s="92" t="s">
        <v>2288</v>
      </c>
      <c r="C2817" s="86">
        <v>233.69</v>
      </c>
    </row>
    <row r="2818" spans="1:3" ht="12.75">
      <c r="A2818" s="23" t="s">
        <v>2289</v>
      </c>
      <c r="B2818" s="92" t="s">
        <v>2290</v>
      </c>
      <c r="C2818" s="86">
        <v>258.69</v>
      </c>
    </row>
    <row r="2819" spans="1:3" ht="12.75">
      <c r="A2819" s="23" t="s">
        <v>2291</v>
      </c>
      <c r="B2819" s="92" t="s">
        <v>2292</v>
      </c>
      <c r="C2819" s="86">
        <v>103.62</v>
      </c>
    </row>
    <row r="2820" spans="1:3" ht="12.75">
      <c r="A2820" s="23" t="s">
        <v>2293</v>
      </c>
      <c r="B2820" s="92" t="s">
        <v>2294</v>
      </c>
      <c r="C2820" s="86">
        <v>389.62</v>
      </c>
    </row>
    <row r="2821" spans="1:3" ht="12.75">
      <c r="A2821" s="23" t="s">
        <v>2295</v>
      </c>
      <c r="B2821" s="92" t="s">
        <v>2296</v>
      </c>
      <c r="C2821" s="86">
        <v>449.62</v>
      </c>
    </row>
    <row r="2822" spans="1:3" ht="12.75">
      <c r="A2822" s="23" t="s">
        <v>2297</v>
      </c>
      <c r="B2822" s="92" t="s">
        <v>2298</v>
      </c>
      <c r="C2822" s="86">
        <v>583.26</v>
      </c>
    </row>
    <row r="2823" spans="1:3" ht="12.75">
      <c r="A2823" s="23" t="s">
        <v>2299</v>
      </c>
      <c r="B2823" s="92" t="s">
        <v>2300</v>
      </c>
      <c r="C2823" s="86">
        <v>583.26</v>
      </c>
    </row>
    <row r="2824" spans="1:3" ht="12.75">
      <c r="A2824" s="23" t="s">
        <v>2301</v>
      </c>
      <c r="B2824" s="92" t="s">
        <v>2302</v>
      </c>
      <c r="C2824" s="86">
        <v>643.26</v>
      </c>
    </row>
    <row r="2825" spans="1:3" ht="12.75">
      <c r="A2825" s="23" t="s">
        <v>2303</v>
      </c>
      <c r="B2825" s="92" t="s">
        <v>2304</v>
      </c>
      <c r="C2825" s="86">
        <v>630.03</v>
      </c>
    </row>
    <row r="2826" spans="1:3" ht="12.75">
      <c r="A2826" s="23" t="s">
        <v>2305</v>
      </c>
      <c r="B2826" s="92" t="s">
        <v>2306</v>
      </c>
      <c r="C2826" s="86">
        <v>630.03</v>
      </c>
    </row>
    <row r="2827" spans="1:3" ht="12.75">
      <c r="A2827" s="23" t="s">
        <v>2307</v>
      </c>
      <c r="B2827" s="92" t="s">
        <v>2308</v>
      </c>
      <c r="C2827" s="86">
        <v>690.03</v>
      </c>
    </row>
    <row r="2828" spans="1:3" ht="12.75">
      <c r="A2828" s="35" t="s">
        <v>2309</v>
      </c>
      <c r="B2828" s="92" t="s">
        <v>2310</v>
      </c>
      <c r="C2828" s="86">
        <v>199.34</v>
      </c>
    </row>
    <row r="2829" spans="1:3" ht="12.75">
      <c r="A2829" s="35" t="s">
        <v>2311</v>
      </c>
      <c r="B2829" s="92" t="s">
        <v>2312</v>
      </c>
      <c r="C2829" s="86">
        <v>188.29</v>
      </c>
    </row>
    <row r="2830" spans="1:3" ht="12.75">
      <c r="A2830" s="35" t="s">
        <v>425</v>
      </c>
      <c r="B2830" s="92" t="s">
        <v>426</v>
      </c>
      <c r="C2830" s="86">
        <v>1570</v>
      </c>
    </row>
    <row r="2831" spans="1:2" ht="12.75">
      <c r="A2831" s="35"/>
      <c r="B2831" s="38"/>
    </row>
    <row r="2832" spans="1:2" ht="15">
      <c r="A2832" s="35"/>
      <c r="B2832" s="14" t="s">
        <v>2313</v>
      </c>
    </row>
    <row r="2833" spans="1:2" ht="12.75">
      <c r="A2833" s="35"/>
      <c r="B2833" s="19"/>
    </row>
    <row r="2834" spans="1:3" ht="12.75">
      <c r="A2834" s="89"/>
      <c r="B2834" s="18" t="s">
        <v>2314</v>
      </c>
      <c r="C2834" s="26"/>
    </row>
    <row r="2835" spans="1:3" s="12" customFormat="1" ht="12.75">
      <c r="A2835" s="35" t="s">
        <v>2043</v>
      </c>
      <c r="B2835" s="107" t="s">
        <v>2044</v>
      </c>
      <c r="C2835" s="86">
        <v>288.09</v>
      </c>
    </row>
    <row r="2836" spans="1:3" s="12" customFormat="1" ht="12.75">
      <c r="A2836" s="35" t="s">
        <v>2045</v>
      </c>
      <c r="B2836" s="107" t="s">
        <v>2046</v>
      </c>
      <c r="C2836" s="86">
        <v>288.09</v>
      </c>
    </row>
    <row r="2837" spans="1:3" s="12" customFormat="1" ht="12.75">
      <c r="A2837" s="35" t="s">
        <v>2047</v>
      </c>
      <c r="B2837" s="107" t="s">
        <v>2048</v>
      </c>
      <c r="C2837" s="86">
        <v>288.09</v>
      </c>
    </row>
    <row r="2838" spans="1:3" s="12" customFormat="1" ht="12.75">
      <c r="A2838" s="35" t="s">
        <v>2041</v>
      </c>
      <c r="B2838" s="107" t="s">
        <v>2042</v>
      </c>
      <c r="C2838" s="86">
        <v>181.3</v>
      </c>
    </row>
    <row r="2839" spans="1:3" s="12" customFormat="1" ht="12.75">
      <c r="A2839" s="35" t="s">
        <v>2051</v>
      </c>
      <c r="B2839" s="107" t="s">
        <v>2052</v>
      </c>
      <c r="C2839" s="86">
        <v>317.09</v>
      </c>
    </row>
    <row r="2840" spans="1:3" s="12" customFormat="1" ht="12.75">
      <c r="A2840" s="35" t="s">
        <v>2053</v>
      </c>
      <c r="B2840" s="107" t="s">
        <v>2054</v>
      </c>
      <c r="C2840" s="86">
        <v>317.09</v>
      </c>
    </row>
    <row r="2841" spans="1:3" s="12" customFormat="1" ht="12.75">
      <c r="A2841" s="35" t="s">
        <v>2055</v>
      </c>
      <c r="B2841" s="107" t="s">
        <v>2056</v>
      </c>
      <c r="C2841" s="86">
        <v>317.09</v>
      </c>
    </row>
    <row r="2842" spans="1:3" s="12" customFormat="1" ht="12.75">
      <c r="A2842" s="35" t="s">
        <v>2049</v>
      </c>
      <c r="B2842" s="107" t="s">
        <v>2050</v>
      </c>
      <c r="C2842" s="86">
        <v>210.3</v>
      </c>
    </row>
    <row r="2843" spans="1:3" s="12" customFormat="1" ht="16.5" customHeight="1">
      <c r="A2843" s="35" t="s">
        <v>2057</v>
      </c>
      <c r="B2843" s="107" t="s">
        <v>2058</v>
      </c>
      <c r="C2843" s="86">
        <v>43.57</v>
      </c>
    </row>
    <row r="2844" spans="1:3" s="12" customFormat="1" ht="16.5" customHeight="1">
      <c r="A2844" s="35" t="s">
        <v>2059</v>
      </c>
      <c r="B2844" s="107" t="s">
        <v>2060</v>
      </c>
      <c r="C2844" s="86">
        <v>160.43</v>
      </c>
    </row>
    <row r="2845" spans="1:3" s="12" customFormat="1" ht="12.75">
      <c r="A2845" s="35" t="s">
        <v>2061</v>
      </c>
      <c r="B2845" s="107" t="s">
        <v>2062</v>
      </c>
      <c r="C2845" s="86">
        <v>11.45</v>
      </c>
    </row>
    <row r="2846" spans="1:3" s="12" customFormat="1" ht="12.75">
      <c r="A2846" s="35" t="s">
        <v>2084</v>
      </c>
      <c r="B2846" s="107" t="s">
        <v>2085</v>
      </c>
      <c r="C2846" s="86">
        <v>448.52</v>
      </c>
    </row>
    <row r="2847" spans="1:3" s="12" customFormat="1" ht="12.75">
      <c r="A2847" s="35" t="s">
        <v>2086</v>
      </c>
      <c r="B2847" s="107" t="s">
        <v>2087</v>
      </c>
      <c r="C2847" s="86">
        <v>448.52</v>
      </c>
    </row>
    <row r="2848" spans="1:3" s="12" customFormat="1" ht="12.75">
      <c r="A2848" s="35" t="s">
        <v>2088</v>
      </c>
      <c r="B2848" s="107" t="s">
        <v>2089</v>
      </c>
      <c r="C2848" s="86">
        <v>448.52</v>
      </c>
    </row>
    <row r="2849" spans="1:3" s="12" customFormat="1" ht="12.75">
      <c r="A2849" s="35" t="s">
        <v>2082</v>
      </c>
      <c r="B2849" s="107" t="s">
        <v>2083</v>
      </c>
      <c r="C2849" s="86">
        <v>257.33</v>
      </c>
    </row>
    <row r="2850" spans="1:3" s="12" customFormat="1" ht="12.75">
      <c r="A2850" s="35" t="s">
        <v>2092</v>
      </c>
      <c r="B2850" s="107" t="s">
        <v>2093</v>
      </c>
      <c r="C2850" s="86">
        <v>477.52</v>
      </c>
    </row>
    <row r="2851" spans="1:3" s="12" customFormat="1" ht="12.75">
      <c r="A2851" s="35" t="s">
        <v>2094</v>
      </c>
      <c r="B2851" s="107" t="s">
        <v>2095</v>
      </c>
      <c r="C2851" s="86">
        <v>477.52</v>
      </c>
    </row>
    <row r="2852" spans="1:3" s="12" customFormat="1" ht="12.75">
      <c r="A2852" s="35" t="s">
        <v>2096</v>
      </c>
      <c r="B2852" s="107" t="s">
        <v>2097</v>
      </c>
      <c r="C2852" s="86">
        <v>477.52</v>
      </c>
    </row>
    <row r="2853" spans="1:3" s="12" customFormat="1" ht="12.75">
      <c r="A2853" s="35" t="s">
        <v>2090</v>
      </c>
      <c r="B2853" s="107" t="s">
        <v>2091</v>
      </c>
      <c r="C2853" s="86">
        <v>286.33</v>
      </c>
    </row>
    <row r="2854" spans="1:3" s="12" customFormat="1" ht="25.5">
      <c r="A2854" s="35" t="s">
        <v>2063</v>
      </c>
      <c r="B2854" s="107" t="s">
        <v>2064</v>
      </c>
      <c r="C2854" s="86">
        <v>288.09</v>
      </c>
    </row>
    <row r="2855" spans="1:3" s="12" customFormat="1" ht="25.5">
      <c r="A2855" s="35" t="s">
        <v>2065</v>
      </c>
      <c r="B2855" s="107" t="s">
        <v>2066</v>
      </c>
      <c r="C2855" s="86">
        <v>181.3</v>
      </c>
    </row>
    <row r="2856" spans="1:3" s="12" customFormat="1" ht="25.5">
      <c r="A2856" s="35" t="s">
        <v>2067</v>
      </c>
      <c r="B2856" s="107" t="s">
        <v>2068</v>
      </c>
      <c r="C2856" s="86">
        <v>288.09</v>
      </c>
    </row>
    <row r="2857" spans="1:3" s="12" customFormat="1" ht="25.5">
      <c r="A2857" s="35" t="s">
        <v>2069</v>
      </c>
      <c r="B2857" s="107" t="s">
        <v>2070</v>
      </c>
      <c r="C2857" s="86">
        <v>288.09</v>
      </c>
    </row>
    <row r="2858" spans="1:3" s="12" customFormat="1" ht="25.5">
      <c r="A2858" s="35" t="s">
        <v>2071</v>
      </c>
      <c r="B2858" s="107" t="s">
        <v>2072</v>
      </c>
      <c r="C2858" s="86">
        <v>160.43</v>
      </c>
    </row>
    <row r="2859" spans="1:3" s="12" customFormat="1" ht="17.25" customHeight="1">
      <c r="A2859" s="35" t="s">
        <v>2073</v>
      </c>
      <c r="B2859" s="107" t="s">
        <v>2074</v>
      </c>
      <c r="C2859" s="86">
        <v>448.52</v>
      </c>
    </row>
    <row r="2860" spans="1:3" s="12" customFormat="1" ht="17.25" customHeight="1">
      <c r="A2860" s="35" t="s">
        <v>2075</v>
      </c>
      <c r="B2860" s="107" t="s">
        <v>2076</v>
      </c>
      <c r="C2860" s="86">
        <v>257.33</v>
      </c>
    </row>
    <row r="2861" spans="1:3" s="12" customFormat="1" ht="25.5">
      <c r="A2861" s="35" t="s">
        <v>2077</v>
      </c>
      <c r="B2861" s="107" t="s">
        <v>2078</v>
      </c>
      <c r="C2861" s="86">
        <v>448.52</v>
      </c>
    </row>
    <row r="2862" spans="1:3" s="12" customFormat="1" ht="12.75">
      <c r="A2862" s="35" t="s">
        <v>2079</v>
      </c>
      <c r="B2862" s="107" t="s">
        <v>2080</v>
      </c>
      <c r="C2862" s="86">
        <v>448.52</v>
      </c>
    </row>
    <row r="2863" spans="1:3" s="12" customFormat="1" ht="12.75">
      <c r="A2863" s="35"/>
      <c r="B2863" s="39"/>
      <c r="C2863" s="86"/>
    </row>
    <row r="2864" spans="1:3" ht="12.75">
      <c r="A2864" s="89"/>
      <c r="B2864" s="18" t="s">
        <v>2315</v>
      </c>
      <c r="C2864" s="26"/>
    </row>
    <row r="2865" spans="1:3" s="12" customFormat="1" ht="12.75">
      <c r="A2865" s="35" t="s">
        <v>862</v>
      </c>
      <c r="B2865" s="39" t="s">
        <v>863</v>
      </c>
      <c r="C2865" s="86">
        <v>341.42857142857144</v>
      </c>
    </row>
    <row r="2866" spans="1:3" s="12" customFormat="1" ht="12.75">
      <c r="A2866" s="35" t="s">
        <v>864</v>
      </c>
      <c r="B2866" s="39" t="s">
        <v>865</v>
      </c>
      <c r="C2866" s="86">
        <v>684.2857142857143</v>
      </c>
    </row>
    <row r="2867" spans="1:3" s="12" customFormat="1" ht="12.75">
      <c r="A2867" s="35" t="s">
        <v>866</v>
      </c>
      <c r="B2867" s="39" t="s">
        <v>867</v>
      </c>
      <c r="C2867" s="86">
        <v>410</v>
      </c>
    </row>
    <row r="2868" spans="1:3" s="12" customFormat="1" ht="12.75">
      <c r="A2868" s="35">
        <v>1025041</v>
      </c>
      <c r="B2868" s="39" t="s">
        <v>367</v>
      </c>
      <c r="C2868" s="86">
        <v>684.2857142857143</v>
      </c>
    </row>
    <row r="2869" spans="1:3" s="12" customFormat="1" ht="12.75">
      <c r="A2869" s="35">
        <v>1025042</v>
      </c>
      <c r="B2869" s="39" t="s">
        <v>368</v>
      </c>
      <c r="C2869" s="86">
        <v>684.2857142857143</v>
      </c>
    </row>
    <row r="2870" spans="1:3" s="12" customFormat="1" ht="12.75">
      <c r="A2870" s="35">
        <v>1025043</v>
      </c>
      <c r="B2870" s="39" t="s">
        <v>369</v>
      </c>
      <c r="C2870" s="86">
        <v>982.8571428571429</v>
      </c>
    </row>
    <row r="2871" spans="1:3" s="12" customFormat="1" ht="12.75">
      <c r="A2871" s="35" t="s">
        <v>362</v>
      </c>
      <c r="B2871" s="39" t="s">
        <v>363</v>
      </c>
      <c r="C2871" s="86">
        <v>455.7142857142857</v>
      </c>
    </row>
    <row r="2872" spans="1:3" s="12" customFormat="1" ht="12.75">
      <c r="A2872" s="35" t="s">
        <v>408</v>
      </c>
      <c r="B2872" s="39" t="s">
        <v>409</v>
      </c>
      <c r="C2872" s="86">
        <v>547.1428571428572</v>
      </c>
    </row>
    <row r="2873" spans="1:3" s="12" customFormat="1" ht="12.75">
      <c r="A2873" s="35" t="s">
        <v>321</v>
      </c>
      <c r="B2873" s="39" t="s">
        <v>322</v>
      </c>
      <c r="C2873" s="86">
        <v>255.71428571428572</v>
      </c>
    </row>
    <row r="2874" spans="1:3" s="12" customFormat="1" ht="12.75">
      <c r="A2874" s="35" t="s">
        <v>323</v>
      </c>
      <c r="B2874" s="39" t="s">
        <v>324</v>
      </c>
      <c r="C2874" s="86">
        <v>255.71428571428572</v>
      </c>
    </row>
    <row r="2875" spans="1:3" s="12" customFormat="1" ht="12.75">
      <c r="A2875" s="35" t="s">
        <v>325</v>
      </c>
      <c r="B2875" s="39" t="s">
        <v>326</v>
      </c>
      <c r="C2875" s="86">
        <v>255.71428571428572</v>
      </c>
    </row>
    <row r="2876" spans="1:3" s="12" customFormat="1" ht="12.75">
      <c r="A2876" s="35" t="s">
        <v>327</v>
      </c>
      <c r="B2876" s="39" t="s">
        <v>328</v>
      </c>
      <c r="C2876" s="86">
        <v>255.71428571428572</v>
      </c>
    </row>
    <row r="2877" spans="1:3" s="12" customFormat="1" ht="12.75">
      <c r="A2877" s="35" t="s">
        <v>894</v>
      </c>
      <c r="B2877" s="39" t="s">
        <v>895</v>
      </c>
      <c r="C2877" s="86">
        <v>124.28571428571429</v>
      </c>
    </row>
    <row r="2878" spans="1:3" s="12" customFormat="1" ht="12.75">
      <c r="A2878" s="35" t="s">
        <v>332</v>
      </c>
      <c r="B2878" s="39" t="s">
        <v>333</v>
      </c>
      <c r="C2878" s="86">
        <v>170</v>
      </c>
    </row>
    <row r="2879" spans="1:3" s="12" customFormat="1" ht="12.75">
      <c r="A2879" s="35" t="s">
        <v>334</v>
      </c>
      <c r="B2879" s="39" t="s">
        <v>335</v>
      </c>
      <c r="C2879" s="86">
        <v>570</v>
      </c>
    </row>
    <row r="2880" spans="1:3" s="12" customFormat="1" ht="12.75">
      <c r="A2880" s="35" t="s">
        <v>336</v>
      </c>
      <c r="B2880" s="39" t="s">
        <v>337</v>
      </c>
      <c r="C2880" s="86">
        <v>512.8571428571429</v>
      </c>
    </row>
    <row r="2881" spans="1:3" s="12" customFormat="1" ht="12.75">
      <c r="A2881" s="35" t="s">
        <v>330</v>
      </c>
      <c r="B2881" s="39" t="s">
        <v>331</v>
      </c>
      <c r="C2881" s="86">
        <v>90</v>
      </c>
    </row>
    <row r="2882" spans="1:3" s="12" customFormat="1" ht="12.75">
      <c r="A2882" s="35" t="s">
        <v>338</v>
      </c>
      <c r="B2882" s="39" t="s">
        <v>339</v>
      </c>
      <c r="C2882" s="86">
        <v>90</v>
      </c>
    </row>
    <row r="2883" spans="1:3" s="12" customFormat="1" ht="12.75">
      <c r="A2883" s="35">
        <v>1021231</v>
      </c>
      <c r="B2883" s="39" t="s">
        <v>279</v>
      </c>
      <c r="C2883" s="86">
        <v>28.557142857142857</v>
      </c>
    </row>
    <row r="2884" spans="1:3" s="12" customFormat="1" ht="12.75">
      <c r="A2884" s="35">
        <v>1021294</v>
      </c>
      <c r="B2884" s="39" t="s">
        <v>280</v>
      </c>
      <c r="C2884" s="86">
        <v>21.42857142857143</v>
      </c>
    </row>
    <row r="2885" spans="1:2" ht="12.75">
      <c r="A2885" s="35"/>
      <c r="B2885" s="19"/>
    </row>
    <row r="2886" spans="1:2" ht="15">
      <c r="A2886" s="35"/>
      <c r="B2886" s="14" t="s">
        <v>2316</v>
      </c>
    </row>
    <row r="2887" spans="1:2" ht="12.75">
      <c r="A2887" s="35"/>
      <c r="B2887" s="19"/>
    </row>
    <row r="2888" spans="1:3" ht="12.75">
      <c r="A2888" s="89"/>
      <c r="B2888" s="18" t="s">
        <v>2317</v>
      </c>
      <c r="C2888" s="26"/>
    </row>
    <row r="2889" spans="1:3" ht="12.75">
      <c r="A2889" s="35" t="s">
        <v>2318</v>
      </c>
      <c r="B2889" s="39" t="s">
        <v>2319</v>
      </c>
      <c r="C2889" s="86">
        <v>227.76</v>
      </c>
    </row>
    <row r="2890" spans="1:3" s="12" customFormat="1" ht="12.75">
      <c r="A2890" s="35" t="s">
        <v>2320</v>
      </c>
      <c r="B2890" s="39" t="s">
        <v>2321</v>
      </c>
      <c r="C2890" s="86">
        <v>579.75</v>
      </c>
    </row>
    <row r="2891" spans="1:3" s="12" customFormat="1" ht="12.75">
      <c r="A2891" s="35" t="s">
        <v>2322</v>
      </c>
      <c r="B2891" s="39" t="s">
        <v>2323</v>
      </c>
      <c r="C2891" s="86">
        <v>579.75</v>
      </c>
    </row>
    <row r="2892" spans="1:3" s="12" customFormat="1" ht="12.75">
      <c r="A2892" s="35" t="s">
        <v>2324</v>
      </c>
      <c r="B2892" s="39" t="s">
        <v>2325</v>
      </c>
      <c r="C2892" s="86">
        <v>579.75</v>
      </c>
    </row>
    <row r="2893" spans="1:3" ht="12.75">
      <c r="A2893" s="35" t="s">
        <v>2256</v>
      </c>
      <c r="B2893" s="39" t="s">
        <v>2257</v>
      </c>
      <c r="C2893" s="86">
        <v>417.09</v>
      </c>
    </row>
    <row r="2894" spans="1:3" s="12" customFormat="1" ht="12.75">
      <c r="A2894" s="35" t="s">
        <v>2258</v>
      </c>
      <c r="B2894" s="39" t="s">
        <v>2259</v>
      </c>
      <c r="C2894" s="86">
        <v>1251.4</v>
      </c>
    </row>
    <row r="2895" spans="1:3" s="12" customFormat="1" ht="12.75">
      <c r="A2895" s="35" t="s">
        <v>2260</v>
      </c>
      <c r="B2895" s="39" t="s">
        <v>2261</v>
      </c>
      <c r="C2895" s="86">
        <v>45.46</v>
      </c>
    </row>
    <row r="2896" spans="1:3" s="12" customFormat="1" ht="12.75">
      <c r="A2896" s="35" t="s">
        <v>1090</v>
      </c>
      <c r="B2896" s="39" t="s">
        <v>1091</v>
      </c>
      <c r="C2896" s="86">
        <v>213.58</v>
      </c>
    </row>
    <row r="2897" spans="1:3" s="12" customFormat="1" ht="12.75">
      <c r="A2897" s="35" t="s">
        <v>394</v>
      </c>
      <c r="B2897" s="39" t="s">
        <v>395</v>
      </c>
      <c r="C2897" s="86">
        <v>154.55</v>
      </c>
    </row>
    <row r="2898" spans="1:3" s="12" customFormat="1" ht="12.75">
      <c r="A2898" s="35" t="s">
        <v>2262</v>
      </c>
      <c r="B2898" s="39" t="s">
        <v>2263</v>
      </c>
      <c r="C2898" s="86">
        <v>417.09</v>
      </c>
    </row>
    <row r="2899" spans="1:3" s="12" customFormat="1" ht="12.75">
      <c r="A2899" s="35" t="s">
        <v>2264</v>
      </c>
      <c r="B2899" s="39" t="s">
        <v>2265</v>
      </c>
      <c r="C2899" s="86">
        <v>1251.4</v>
      </c>
    </row>
    <row r="2900" spans="1:2" ht="12.75">
      <c r="A2900" s="35"/>
      <c r="B2900" s="19"/>
    </row>
    <row r="2901" spans="1:3" ht="12.75">
      <c r="A2901" s="89"/>
      <c r="B2901" s="18" t="s">
        <v>2326</v>
      </c>
      <c r="C2901" s="26"/>
    </row>
    <row r="2902" spans="1:3" s="12" customFormat="1" ht="12.75">
      <c r="A2902" s="35">
        <v>1021231</v>
      </c>
      <c r="B2902" s="39" t="s">
        <v>279</v>
      </c>
      <c r="C2902" s="86">
        <v>28.557142857142857</v>
      </c>
    </row>
    <row r="2903" spans="1:3" s="12" customFormat="1" ht="12.75">
      <c r="A2903" s="35">
        <v>1021294</v>
      </c>
      <c r="B2903" s="39" t="s">
        <v>280</v>
      </c>
      <c r="C2903" s="86">
        <v>21.42857142857143</v>
      </c>
    </row>
    <row r="2904" spans="1:3" s="12" customFormat="1" ht="12.75">
      <c r="A2904" s="23"/>
      <c r="B2904" s="19"/>
      <c r="C2904" s="27"/>
    </row>
    <row r="2905" spans="1:2" ht="18">
      <c r="A2905" s="102" t="s">
        <v>2327</v>
      </c>
      <c r="B2905" s="38"/>
    </row>
    <row r="2906" spans="1:2" ht="12.75">
      <c r="A2906" s="35"/>
      <c r="B2906" s="38"/>
    </row>
    <row r="2907" spans="1:2" ht="12.75">
      <c r="A2907" s="35"/>
      <c r="B2907" s="87" t="s">
        <v>2328</v>
      </c>
    </row>
    <row r="2908" spans="1:3" ht="12.75">
      <c r="A2908" s="35" t="s">
        <v>1882</v>
      </c>
      <c r="B2908" s="39" t="s">
        <v>1883</v>
      </c>
      <c r="C2908" s="86">
        <v>49.253731343283576</v>
      </c>
    </row>
    <row r="2909" spans="1:2" ht="12.75">
      <c r="A2909" s="23"/>
      <c r="B2909" s="31"/>
    </row>
    <row r="2910" spans="1:2" ht="12.75">
      <c r="A2910" s="35"/>
      <c r="B2910" s="18" t="s">
        <v>2329</v>
      </c>
    </row>
    <row r="2911" spans="1:3" s="12" customFormat="1" ht="12.75">
      <c r="A2911" s="35" t="s">
        <v>2330</v>
      </c>
      <c r="B2911" s="39" t="s">
        <v>2331</v>
      </c>
      <c r="C2911" s="86">
        <v>43.656716417910445</v>
      </c>
    </row>
    <row r="2912" spans="1:3" s="12" customFormat="1" ht="12.75">
      <c r="A2912" s="89"/>
      <c r="B2912" s="18"/>
      <c r="C2912" s="26"/>
    </row>
    <row r="2913" spans="1:3" s="12" customFormat="1" ht="12.75">
      <c r="A2913" s="35"/>
      <c r="B2913" s="18" t="s">
        <v>2332</v>
      </c>
      <c r="C2913" s="86"/>
    </row>
    <row r="2914" spans="1:3" s="22" customFormat="1" ht="12.75">
      <c r="A2914" s="35" t="s">
        <v>2333</v>
      </c>
      <c r="B2914" s="39" t="s">
        <v>2334</v>
      </c>
      <c r="C2914" s="86">
        <v>34.7</v>
      </c>
    </row>
    <row r="2915" spans="1:3" s="22" customFormat="1" ht="12.75">
      <c r="A2915" s="35" t="s">
        <v>2335</v>
      </c>
      <c r="B2915" s="39" t="s">
        <v>2336</v>
      </c>
      <c r="C2915" s="86">
        <v>36.94</v>
      </c>
    </row>
    <row r="2916" spans="1:3" s="22" customFormat="1" ht="12.75">
      <c r="A2916" s="35" t="s">
        <v>2337</v>
      </c>
      <c r="B2916" s="39" t="s">
        <v>2338</v>
      </c>
      <c r="C2916" s="86">
        <v>63.81</v>
      </c>
    </row>
    <row r="2917" spans="1:3" s="12" customFormat="1" ht="12.75">
      <c r="A2917" s="89"/>
      <c r="B2917" s="18"/>
      <c r="C2917" s="26"/>
    </row>
    <row r="2918" spans="1:3" s="12" customFormat="1" ht="12.75">
      <c r="A2918" s="35"/>
      <c r="B2918" s="18" t="s">
        <v>2339</v>
      </c>
      <c r="C2918" s="86"/>
    </row>
    <row r="2919" spans="1:3" s="12" customFormat="1" ht="12.75">
      <c r="A2919" s="35" t="s">
        <v>2340</v>
      </c>
      <c r="B2919" s="92" t="s">
        <v>2341</v>
      </c>
      <c r="C2919" s="86">
        <v>59.32835820895522</v>
      </c>
    </row>
    <row r="2920" spans="1:3" s="12" customFormat="1" ht="13.5" customHeight="1">
      <c r="A2920" s="35" t="s">
        <v>1882</v>
      </c>
      <c r="B2920" s="92" t="s">
        <v>1883</v>
      </c>
      <c r="C2920" s="86">
        <v>49.253731343283576</v>
      </c>
    </row>
    <row r="2921" spans="1:3" s="12" customFormat="1" ht="25.5">
      <c r="A2921" s="35" t="s">
        <v>2342</v>
      </c>
      <c r="B2921" s="92" t="s">
        <v>2343</v>
      </c>
      <c r="C2921" s="86">
        <v>55.97014925373134</v>
      </c>
    </row>
    <row r="2922" spans="1:3" s="12" customFormat="1" ht="12.75">
      <c r="A2922" s="35" t="s">
        <v>2344</v>
      </c>
      <c r="B2922" s="92" t="s">
        <v>2345</v>
      </c>
      <c r="C2922" s="86">
        <v>34.70149253731343</v>
      </c>
    </row>
    <row r="2923" spans="1:3" s="12" customFormat="1" ht="12.75">
      <c r="A2923" s="89"/>
      <c r="B2923" s="18"/>
      <c r="C2923" s="26"/>
    </row>
    <row r="2924" spans="1:3" s="12" customFormat="1" ht="12.75">
      <c r="A2924" s="89"/>
      <c r="B2924" s="18" t="s">
        <v>2346</v>
      </c>
      <c r="C2924" s="26"/>
    </row>
    <row r="2925" spans="1:3" s="12" customFormat="1" ht="12.75">
      <c r="A2925" s="35" t="s">
        <v>2340</v>
      </c>
      <c r="B2925" s="39" t="s">
        <v>2341</v>
      </c>
      <c r="C2925" s="86">
        <v>59.32835820895522</v>
      </c>
    </row>
    <row r="2926" spans="1:3" s="12" customFormat="1" ht="12.75">
      <c r="A2926" s="35" t="s">
        <v>2330</v>
      </c>
      <c r="B2926" s="39" t="s">
        <v>2331</v>
      </c>
      <c r="C2926" s="86">
        <v>43.656716417910445</v>
      </c>
    </row>
    <row r="2927" spans="1:2" ht="12.75">
      <c r="A2927" s="35"/>
      <c r="B2927" s="19"/>
    </row>
    <row r="2928" spans="1:2" ht="12.75">
      <c r="A2928" s="35"/>
      <c r="B2928" s="18" t="s">
        <v>2347</v>
      </c>
    </row>
    <row r="2929" spans="1:3" s="22" customFormat="1" ht="12.75">
      <c r="A2929" s="35" t="s">
        <v>2348</v>
      </c>
      <c r="B2929" s="92" t="s">
        <v>2349</v>
      </c>
      <c r="C2929" s="86">
        <v>38.06</v>
      </c>
    </row>
    <row r="2930" spans="1:3" s="22" customFormat="1" ht="25.5">
      <c r="A2930" s="35" t="s">
        <v>2350</v>
      </c>
      <c r="B2930" s="94" t="s">
        <v>2351</v>
      </c>
      <c r="C2930" s="86">
        <v>69.4</v>
      </c>
    </row>
    <row r="2931" spans="1:2" ht="12.75">
      <c r="A2931" s="35"/>
      <c r="B2931" s="19"/>
    </row>
    <row r="2932" spans="1:2" ht="12.75">
      <c r="A2932" s="35"/>
      <c r="B2932" s="18" t="s">
        <v>2352</v>
      </c>
    </row>
    <row r="2933" spans="1:3" s="22" customFormat="1" ht="12.75">
      <c r="A2933" s="35" t="s">
        <v>2353</v>
      </c>
      <c r="B2933" s="39" t="s">
        <v>2354</v>
      </c>
      <c r="C2933" s="86">
        <v>48.13</v>
      </c>
    </row>
    <row r="2934" spans="1:3" s="22" customFormat="1" ht="12.75">
      <c r="A2934" s="35" t="s">
        <v>2355</v>
      </c>
      <c r="B2934" s="39" t="s">
        <v>2356</v>
      </c>
      <c r="C2934" s="86">
        <v>62.69</v>
      </c>
    </row>
    <row r="2935" spans="1:3" s="22" customFormat="1" ht="12.75">
      <c r="A2935" s="35" t="s">
        <v>2357</v>
      </c>
      <c r="B2935" s="39" t="s">
        <v>2358</v>
      </c>
      <c r="C2935" s="86">
        <v>48.13</v>
      </c>
    </row>
    <row r="2936" spans="1:3" s="22" customFormat="1" ht="12.75">
      <c r="A2936" s="35" t="s">
        <v>2359</v>
      </c>
      <c r="B2936" s="39" t="s">
        <v>2360</v>
      </c>
      <c r="C2936" s="86">
        <v>62.69</v>
      </c>
    </row>
    <row r="2937" spans="1:2" ht="12.75">
      <c r="A2937" s="35"/>
      <c r="B2937" s="19"/>
    </row>
    <row r="2938" spans="1:2" ht="12.75">
      <c r="A2938" s="35"/>
      <c r="B2938" s="18" t="s">
        <v>2361</v>
      </c>
    </row>
    <row r="2939" spans="1:3" ht="12.75">
      <c r="A2939" s="35" t="s">
        <v>2362</v>
      </c>
      <c r="B2939" s="39" t="s">
        <v>2363</v>
      </c>
      <c r="C2939" s="86">
        <v>38.06</v>
      </c>
    </row>
    <row r="2940" spans="1:3" s="22" customFormat="1" ht="12.75">
      <c r="A2940" s="35" t="s">
        <v>2364</v>
      </c>
      <c r="B2940" s="39" t="s">
        <v>2365</v>
      </c>
      <c r="C2940" s="86">
        <v>50.37</v>
      </c>
    </row>
    <row r="2941" spans="1:2" ht="12.75">
      <c r="A2941" s="35"/>
      <c r="B2941" s="19"/>
    </row>
    <row r="2942" spans="1:3" s="12" customFormat="1" ht="12.75">
      <c r="A2942" s="35"/>
      <c r="B2942" s="18" t="s">
        <v>2366</v>
      </c>
      <c r="C2942" s="86"/>
    </row>
    <row r="2943" spans="1:3" s="22" customFormat="1" ht="12.75">
      <c r="A2943" s="35" t="s">
        <v>2367</v>
      </c>
      <c r="B2943" s="92" t="s">
        <v>2368</v>
      </c>
      <c r="C2943" s="86">
        <v>41.42</v>
      </c>
    </row>
    <row r="2944" spans="1:3" s="22" customFormat="1" ht="12.75">
      <c r="A2944" s="35" t="s">
        <v>2364</v>
      </c>
      <c r="B2944" s="92" t="s">
        <v>2365</v>
      </c>
      <c r="C2944" s="86">
        <v>50.37</v>
      </c>
    </row>
    <row r="2945" spans="1:3" s="22" customFormat="1" ht="25.5">
      <c r="A2945" s="35" t="s">
        <v>2369</v>
      </c>
      <c r="B2945" s="92" t="s">
        <v>2370</v>
      </c>
      <c r="C2945" s="86">
        <v>82.84</v>
      </c>
    </row>
    <row r="2946" spans="1:2" ht="12.75">
      <c r="A2946" s="35"/>
      <c r="B2946" s="19"/>
    </row>
    <row r="2947" spans="1:2" ht="12.75">
      <c r="A2947" s="35"/>
      <c r="B2947" s="18" t="s">
        <v>2371</v>
      </c>
    </row>
    <row r="2948" spans="1:3" s="22" customFormat="1" ht="12.75">
      <c r="A2948" s="35" t="s">
        <v>2372</v>
      </c>
      <c r="B2948" s="92" t="s">
        <v>2373</v>
      </c>
      <c r="C2948" s="86">
        <v>30.22</v>
      </c>
    </row>
    <row r="2949" spans="1:3" s="22" customFormat="1" ht="25.5">
      <c r="A2949" s="35" t="s">
        <v>2374</v>
      </c>
      <c r="B2949" s="108" t="s">
        <v>2375</v>
      </c>
      <c r="C2949" s="86">
        <v>36.27</v>
      </c>
    </row>
    <row r="2950" spans="1:3" s="22" customFormat="1" ht="25.5">
      <c r="A2950" s="35" t="s">
        <v>2376</v>
      </c>
      <c r="B2950" s="109" t="s">
        <v>2377</v>
      </c>
      <c r="C2950" s="86">
        <v>30.22</v>
      </c>
    </row>
    <row r="2951" spans="1:3" s="22" customFormat="1" ht="12.75">
      <c r="A2951" s="35" t="s">
        <v>2378</v>
      </c>
      <c r="B2951" s="108" t="s">
        <v>2379</v>
      </c>
      <c r="C2951" s="86">
        <v>33.58</v>
      </c>
    </row>
    <row r="2952" spans="1:3" s="22" customFormat="1" ht="25.5">
      <c r="A2952" s="35" t="s">
        <v>2380</v>
      </c>
      <c r="B2952" s="108" t="s">
        <v>2381</v>
      </c>
      <c r="C2952" s="86">
        <v>40.3</v>
      </c>
    </row>
    <row r="2953" spans="1:3" s="22" customFormat="1" ht="25.5">
      <c r="A2953" s="35" t="s">
        <v>2382</v>
      </c>
      <c r="B2953" s="109" t="s">
        <v>2383</v>
      </c>
      <c r="C2953" s="86">
        <v>33.58</v>
      </c>
    </row>
    <row r="2954" spans="1:3" s="12" customFormat="1" ht="12.75">
      <c r="A2954" s="35"/>
      <c r="B2954" s="94"/>
      <c r="C2954" s="86"/>
    </row>
    <row r="2955" spans="1:3" s="12" customFormat="1" ht="12.75">
      <c r="A2955" s="35"/>
      <c r="B2955" s="95" t="s">
        <v>2384</v>
      </c>
      <c r="C2955" s="86"/>
    </row>
    <row r="2956" spans="1:3" s="22" customFormat="1" ht="25.5">
      <c r="A2956" s="98" t="s">
        <v>2385</v>
      </c>
      <c r="B2956" s="93" t="s">
        <v>2386</v>
      </c>
      <c r="C2956" s="86">
        <v>38.06</v>
      </c>
    </row>
    <row r="2957" spans="1:3" s="12" customFormat="1" ht="25.5">
      <c r="A2957" s="35" t="s">
        <v>2387</v>
      </c>
      <c r="B2957" s="88" t="s">
        <v>2388</v>
      </c>
      <c r="C2957" s="86">
        <v>31.34328358208955</v>
      </c>
    </row>
    <row r="2958" spans="1:3" s="12" customFormat="1" ht="12.75">
      <c r="A2958" s="35"/>
      <c r="B2958" s="85"/>
      <c r="C2958" s="86"/>
    </row>
    <row r="2959" spans="1:2" ht="12.75">
      <c r="A2959" s="35"/>
      <c r="B2959" s="18" t="s">
        <v>2389</v>
      </c>
    </row>
    <row r="2960" spans="1:3" s="22" customFormat="1" ht="12.75">
      <c r="A2960" s="35" t="s">
        <v>2390</v>
      </c>
      <c r="B2960" s="92" t="s">
        <v>2391</v>
      </c>
      <c r="C2960" s="86">
        <v>41.42</v>
      </c>
    </row>
    <row r="2961" spans="1:3" s="22" customFormat="1" ht="12.75">
      <c r="A2961" s="35" t="s">
        <v>2392</v>
      </c>
      <c r="B2961" s="92" t="s">
        <v>2393</v>
      </c>
      <c r="C2961" s="86">
        <v>33.58</v>
      </c>
    </row>
    <row r="2962" spans="1:3" s="22" customFormat="1" ht="12.75">
      <c r="A2962" s="35" t="s">
        <v>2394</v>
      </c>
      <c r="B2962" s="92" t="s">
        <v>2395</v>
      </c>
      <c r="C2962" s="86">
        <v>49.7</v>
      </c>
    </row>
    <row r="2963" spans="1:3" s="22" customFormat="1" ht="12.75">
      <c r="A2963" s="35" t="s">
        <v>2396</v>
      </c>
      <c r="B2963" s="92" t="s">
        <v>2397</v>
      </c>
      <c r="C2963" s="86">
        <v>40.3</v>
      </c>
    </row>
    <row r="2964" spans="1:3" s="22" customFormat="1" ht="12.75">
      <c r="A2964" s="35" t="s">
        <v>2398</v>
      </c>
      <c r="B2964" s="92" t="s">
        <v>2399</v>
      </c>
      <c r="C2964" s="86">
        <v>41.42</v>
      </c>
    </row>
    <row r="2965" spans="1:3" s="22" customFormat="1" ht="12.75">
      <c r="A2965" s="35" t="s">
        <v>2400</v>
      </c>
      <c r="B2965" s="92" t="s">
        <v>2401</v>
      </c>
      <c r="C2965" s="86">
        <v>82.84</v>
      </c>
    </row>
    <row r="2966" spans="1:3" s="22" customFormat="1" ht="12.75">
      <c r="A2966" s="35" t="s">
        <v>2402</v>
      </c>
      <c r="B2966" s="92" t="s">
        <v>2403</v>
      </c>
      <c r="C2966" s="86">
        <v>41.42</v>
      </c>
    </row>
    <row r="2967" spans="1:3" ht="12.75">
      <c r="A2967" s="35" t="s">
        <v>2404</v>
      </c>
      <c r="B2967" s="92" t="s">
        <v>2405</v>
      </c>
      <c r="C2967" s="86">
        <v>67.16417910447761</v>
      </c>
    </row>
    <row r="2968" spans="1:3" s="22" customFormat="1" ht="12.75">
      <c r="A2968" s="35" t="s">
        <v>2406</v>
      </c>
      <c r="B2968" s="92" t="s">
        <v>2407</v>
      </c>
      <c r="C2968" s="86">
        <v>50.37</v>
      </c>
    </row>
    <row r="2969" spans="1:3" s="22" customFormat="1" ht="12.75">
      <c r="A2969" s="35" t="s">
        <v>2398</v>
      </c>
      <c r="B2969" s="92" t="s">
        <v>2399</v>
      </c>
      <c r="C2969" s="86">
        <v>41.42</v>
      </c>
    </row>
    <row r="2970" spans="1:2" ht="12.75">
      <c r="A2970" s="35"/>
      <c r="B2970" s="19"/>
    </row>
    <row r="2971" spans="1:2" ht="12.75">
      <c r="A2971" s="35"/>
      <c r="B2971" s="18" t="s">
        <v>2408</v>
      </c>
    </row>
    <row r="2972" spans="1:3" s="22" customFormat="1" ht="12.75">
      <c r="A2972" s="35" t="s">
        <v>2409</v>
      </c>
      <c r="B2972" s="92" t="s">
        <v>2410</v>
      </c>
      <c r="C2972" s="86">
        <v>33.06</v>
      </c>
    </row>
    <row r="2973" spans="1:3" s="22" customFormat="1" ht="12.75">
      <c r="A2973" s="35" t="s">
        <v>2411</v>
      </c>
      <c r="B2973" s="92" t="s">
        <v>2412</v>
      </c>
      <c r="C2973" s="86">
        <v>38.06</v>
      </c>
    </row>
    <row r="2974" spans="1:3" s="22" customFormat="1" ht="12.75">
      <c r="A2974" s="35" t="s">
        <v>2413</v>
      </c>
      <c r="B2974" s="92" t="s">
        <v>2414</v>
      </c>
      <c r="C2974" s="86">
        <v>39.63</v>
      </c>
    </row>
    <row r="2975" spans="1:3" s="22" customFormat="1" ht="12.75">
      <c r="A2975" s="35" t="s">
        <v>2415</v>
      </c>
      <c r="B2975" s="92" t="s">
        <v>2416</v>
      </c>
      <c r="C2975" s="86">
        <v>45.67</v>
      </c>
    </row>
    <row r="2976" spans="1:3" s="22" customFormat="1" ht="12.75">
      <c r="A2976" s="35" t="s">
        <v>2417</v>
      </c>
      <c r="B2976" s="92" t="s">
        <v>2418</v>
      </c>
      <c r="C2976" s="86">
        <v>62.69</v>
      </c>
    </row>
    <row r="2977" spans="1:3" s="22" customFormat="1" ht="12.75">
      <c r="A2977" s="35" t="s">
        <v>2419</v>
      </c>
      <c r="B2977" s="110" t="s">
        <v>2420</v>
      </c>
      <c r="C2977" s="86">
        <v>63.81</v>
      </c>
    </row>
    <row r="2978" spans="1:3" s="22" customFormat="1" ht="25.5">
      <c r="A2978" s="35" t="s">
        <v>2421</v>
      </c>
      <c r="B2978" s="111" t="s">
        <v>2422</v>
      </c>
      <c r="C2978" s="86">
        <v>63.81</v>
      </c>
    </row>
    <row r="2979" spans="1:2" ht="12.75">
      <c r="A2979" s="35"/>
      <c r="B2979" s="19"/>
    </row>
    <row r="2980" spans="1:2" ht="15">
      <c r="A2980" s="35"/>
      <c r="B2980" s="14" t="s">
        <v>2423</v>
      </c>
    </row>
    <row r="2981" spans="1:3" ht="12.75">
      <c r="A2981" s="23"/>
      <c r="B2981" s="17"/>
      <c r="C2981" s="27"/>
    </row>
    <row r="2982" spans="1:2" ht="12.75">
      <c r="A2982" s="35"/>
      <c r="B2982" s="18" t="s">
        <v>2424</v>
      </c>
    </row>
    <row r="2983" spans="1:3" s="22" customFormat="1" ht="12.75">
      <c r="A2983" s="35" t="s">
        <v>2425</v>
      </c>
      <c r="B2983" s="92" t="s">
        <v>2426</v>
      </c>
      <c r="C2983" s="86">
        <v>24.63</v>
      </c>
    </row>
    <row r="2984" spans="1:3" s="22" customFormat="1" ht="12.75">
      <c r="A2984" s="35" t="s">
        <v>2427</v>
      </c>
      <c r="B2984" s="92" t="s">
        <v>2428</v>
      </c>
      <c r="C2984" s="86">
        <v>16.19</v>
      </c>
    </row>
    <row r="2985" spans="1:3" s="22" customFormat="1" ht="12.75">
      <c r="A2985" s="35" t="s">
        <v>2429</v>
      </c>
      <c r="B2985" s="92" t="s">
        <v>2430</v>
      </c>
      <c r="C2985" s="86">
        <v>16.19</v>
      </c>
    </row>
    <row r="2986" spans="1:3" s="22" customFormat="1" ht="12.75">
      <c r="A2986" s="35" t="s">
        <v>2431</v>
      </c>
      <c r="B2986" s="92" t="s">
        <v>2432</v>
      </c>
      <c r="C2986" s="86">
        <v>16.19</v>
      </c>
    </row>
    <row r="2987" spans="1:3" s="22" customFormat="1" ht="12.75">
      <c r="A2987" s="35" t="s">
        <v>2433</v>
      </c>
      <c r="B2987" s="92" t="s">
        <v>2434</v>
      </c>
      <c r="C2987" s="86">
        <v>39.18</v>
      </c>
    </row>
    <row r="2988" spans="1:3" s="22" customFormat="1" ht="12.75">
      <c r="A2988" s="35" t="s">
        <v>2435</v>
      </c>
      <c r="B2988" s="92" t="s">
        <v>2436</v>
      </c>
      <c r="C2988" s="86">
        <v>27.46</v>
      </c>
    </row>
    <row r="2989" spans="1:3" s="22" customFormat="1" ht="12.75" customHeight="1">
      <c r="A2989" s="35" t="s">
        <v>2437</v>
      </c>
      <c r="B2989" s="107" t="s">
        <v>2438</v>
      </c>
      <c r="C2989" s="86">
        <v>27.46</v>
      </c>
    </row>
    <row r="2990" spans="1:3" s="22" customFormat="1" ht="12.75">
      <c r="A2990" s="35" t="s">
        <v>2439</v>
      </c>
      <c r="B2990" s="92" t="s">
        <v>2440</v>
      </c>
      <c r="C2990" s="86">
        <v>27.46</v>
      </c>
    </row>
    <row r="2991" spans="1:3" s="22" customFormat="1" ht="12.75">
      <c r="A2991" s="35" t="s">
        <v>2441</v>
      </c>
      <c r="B2991" s="92" t="s">
        <v>2442</v>
      </c>
      <c r="C2991" s="86">
        <v>47.01</v>
      </c>
    </row>
    <row r="2992" spans="1:3" s="22" customFormat="1" ht="12.75">
      <c r="A2992" s="35" t="s">
        <v>2443</v>
      </c>
      <c r="B2992" s="92" t="s">
        <v>2444</v>
      </c>
      <c r="C2992" s="86">
        <v>32.96</v>
      </c>
    </row>
    <row r="2993" spans="1:3" s="22" customFormat="1" ht="12.75">
      <c r="A2993" s="35" t="s">
        <v>2445</v>
      </c>
      <c r="B2993" s="92" t="s">
        <v>2446</v>
      </c>
      <c r="C2993" s="86">
        <v>32.96</v>
      </c>
    </row>
    <row r="2994" spans="1:3" s="22" customFormat="1" ht="12.75">
      <c r="A2994" s="35" t="s">
        <v>2447</v>
      </c>
      <c r="B2994" s="92" t="s">
        <v>2448</v>
      </c>
      <c r="C2994" s="86">
        <v>32.96</v>
      </c>
    </row>
    <row r="2995" spans="1:3" s="22" customFormat="1" ht="12.75">
      <c r="A2995" s="35" t="s">
        <v>2449</v>
      </c>
      <c r="B2995" s="92" t="s">
        <v>2450</v>
      </c>
      <c r="C2995" s="86">
        <v>43.66</v>
      </c>
    </row>
    <row r="2996" spans="1:3" ht="25.5">
      <c r="A2996" s="35" t="s">
        <v>2451</v>
      </c>
      <c r="B2996" s="36" t="s">
        <v>2452</v>
      </c>
      <c r="C2996" s="86">
        <v>69.40298507462686</v>
      </c>
    </row>
    <row r="2997" spans="1:3" s="22" customFormat="1" ht="25.5">
      <c r="A2997" s="35" t="s">
        <v>2453</v>
      </c>
      <c r="B2997" s="36" t="s">
        <v>2454</v>
      </c>
      <c r="C2997" s="86">
        <v>73.88</v>
      </c>
    </row>
    <row r="2998" spans="1:3" ht="12.75">
      <c r="A2998" s="35" t="s">
        <v>2455</v>
      </c>
      <c r="B2998" s="92" t="s">
        <v>2456</v>
      </c>
      <c r="C2998" s="86">
        <v>50.37</v>
      </c>
    </row>
    <row r="2999" spans="1:2" ht="12.75">
      <c r="A2999" s="35"/>
      <c r="B2999" s="19"/>
    </row>
    <row r="3000" spans="1:2" ht="12.75">
      <c r="A3000" s="35"/>
      <c r="B3000" s="18" t="s">
        <v>2457</v>
      </c>
    </row>
    <row r="3001" spans="1:3" s="22" customFormat="1" ht="12.75">
      <c r="A3001" s="35" t="s">
        <v>2458</v>
      </c>
      <c r="B3001" s="94" t="s">
        <v>2459</v>
      </c>
      <c r="C3001" s="86">
        <v>24.63</v>
      </c>
    </row>
    <row r="3002" spans="1:3" s="22" customFormat="1" ht="12.75">
      <c r="A3002" s="35" t="s">
        <v>2460</v>
      </c>
      <c r="B3002" s="94" t="s">
        <v>2461</v>
      </c>
      <c r="C3002" s="86">
        <v>16.19</v>
      </c>
    </row>
    <row r="3003" spans="1:3" s="22" customFormat="1" ht="12.75">
      <c r="A3003" s="35" t="s">
        <v>2462</v>
      </c>
      <c r="B3003" s="94" t="s">
        <v>2463</v>
      </c>
      <c r="C3003" s="86">
        <v>16.19</v>
      </c>
    </row>
    <row r="3004" spans="1:3" s="22" customFormat="1" ht="12.75">
      <c r="A3004" s="35" t="s">
        <v>2464</v>
      </c>
      <c r="B3004" s="94" t="s">
        <v>2465</v>
      </c>
      <c r="C3004" s="86">
        <v>16.19</v>
      </c>
    </row>
    <row r="3005" spans="1:3" s="22" customFormat="1" ht="12.75">
      <c r="A3005" s="35" t="s">
        <v>2466</v>
      </c>
      <c r="B3005" s="94" t="s">
        <v>2467</v>
      </c>
      <c r="C3005" s="86">
        <v>39.18</v>
      </c>
    </row>
    <row r="3006" spans="1:3" s="22" customFormat="1" ht="12.75">
      <c r="A3006" s="35" t="s">
        <v>2468</v>
      </c>
      <c r="B3006" s="94" t="s">
        <v>2469</v>
      </c>
      <c r="C3006" s="86">
        <v>27.46</v>
      </c>
    </row>
    <row r="3007" spans="1:3" s="22" customFormat="1" ht="12.75">
      <c r="A3007" s="35" t="s">
        <v>2470</v>
      </c>
      <c r="B3007" s="94" t="s">
        <v>2471</v>
      </c>
      <c r="C3007" s="86">
        <v>27.46</v>
      </c>
    </row>
    <row r="3008" spans="1:3" s="22" customFormat="1" ht="12.75">
      <c r="A3008" s="35" t="s">
        <v>2472</v>
      </c>
      <c r="B3008" s="94" t="s">
        <v>2473</v>
      </c>
      <c r="C3008" s="86">
        <v>27.46</v>
      </c>
    </row>
    <row r="3009" spans="1:3" s="22" customFormat="1" ht="12.75">
      <c r="A3009" s="35" t="s">
        <v>2474</v>
      </c>
      <c r="B3009" s="94" t="s">
        <v>2475</v>
      </c>
      <c r="C3009" s="86">
        <v>47.01</v>
      </c>
    </row>
    <row r="3010" spans="1:3" s="22" customFormat="1" ht="12.75">
      <c r="A3010" s="35" t="s">
        <v>2476</v>
      </c>
      <c r="B3010" s="94" t="s">
        <v>2477</v>
      </c>
      <c r="C3010" s="86">
        <v>32.96</v>
      </c>
    </row>
    <row r="3011" spans="1:3" s="22" customFormat="1" ht="12.75">
      <c r="A3011" s="35" t="s">
        <v>2478</v>
      </c>
      <c r="B3011" s="94" t="s">
        <v>2479</v>
      </c>
      <c r="C3011" s="86">
        <v>32.96</v>
      </c>
    </row>
    <row r="3012" spans="1:3" s="22" customFormat="1" ht="12.75">
      <c r="A3012" s="35" t="s">
        <v>2480</v>
      </c>
      <c r="B3012" s="94" t="s">
        <v>2481</v>
      </c>
      <c r="C3012" s="86">
        <v>32.96</v>
      </c>
    </row>
    <row r="3013" spans="1:3" s="22" customFormat="1" ht="25.5">
      <c r="A3013" s="35" t="s">
        <v>2482</v>
      </c>
      <c r="B3013" s="94" t="s">
        <v>2483</v>
      </c>
      <c r="C3013" s="86">
        <v>24.63</v>
      </c>
    </row>
    <row r="3014" spans="1:3" s="22" customFormat="1" ht="25.5">
      <c r="A3014" s="35" t="s">
        <v>2484</v>
      </c>
      <c r="B3014" s="94" t="s">
        <v>2485</v>
      </c>
      <c r="C3014" s="86">
        <v>16.19</v>
      </c>
    </row>
    <row r="3015" spans="1:3" s="22" customFormat="1" ht="25.5">
      <c r="A3015" s="35" t="s">
        <v>2486</v>
      </c>
      <c r="B3015" s="94" t="s">
        <v>2487</v>
      </c>
      <c r="C3015" s="86">
        <v>16.19</v>
      </c>
    </row>
    <row r="3016" spans="1:3" s="22" customFormat="1" ht="25.5">
      <c r="A3016" s="35" t="s">
        <v>2488</v>
      </c>
      <c r="B3016" s="94" t="s">
        <v>2489</v>
      </c>
      <c r="C3016" s="86">
        <v>16.19</v>
      </c>
    </row>
    <row r="3017" spans="1:3" s="22" customFormat="1" ht="25.5">
      <c r="A3017" s="35" t="s">
        <v>2490</v>
      </c>
      <c r="B3017" s="94" t="s">
        <v>2491</v>
      </c>
      <c r="C3017" s="86">
        <v>39.18</v>
      </c>
    </row>
    <row r="3018" spans="1:3" s="22" customFormat="1" ht="25.5">
      <c r="A3018" s="35" t="s">
        <v>2492</v>
      </c>
      <c r="B3018" s="94" t="s">
        <v>2493</v>
      </c>
      <c r="C3018" s="86">
        <v>27.46</v>
      </c>
    </row>
    <row r="3019" spans="1:3" s="22" customFormat="1" ht="25.5">
      <c r="A3019" s="35" t="s">
        <v>2494</v>
      </c>
      <c r="B3019" s="94" t="s">
        <v>2495</v>
      </c>
      <c r="C3019" s="86">
        <v>27.46</v>
      </c>
    </row>
    <row r="3020" spans="1:3" s="22" customFormat="1" ht="25.5">
      <c r="A3020" s="35" t="s">
        <v>2496</v>
      </c>
      <c r="B3020" s="94" t="s">
        <v>2497</v>
      </c>
      <c r="C3020" s="86">
        <v>27.46</v>
      </c>
    </row>
    <row r="3021" spans="1:3" ht="12.75">
      <c r="A3021" s="35" t="s">
        <v>2498</v>
      </c>
      <c r="B3021" s="94" t="s">
        <v>2456</v>
      </c>
      <c r="C3021" s="86">
        <v>50.37</v>
      </c>
    </row>
    <row r="3022" spans="1:3" ht="12.75">
      <c r="A3022" s="35" t="s">
        <v>2499</v>
      </c>
      <c r="B3022" s="94" t="s">
        <v>2500</v>
      </c>
      <c r="C3022" s="86">
        <v>79.4776119402985</v>
      </c>
    </row>
    <row r="3023" spans="1:3" ht="12.75">
      <c r="A3023" s="35" t="s">
        <v>2501</v>
      </c>
      <c r="B3023" s="94" t="s">
        <v>2502</v>
      </c>
      <c r="C3023" s="86">
        <v>124.25373134328358</v>
      </c>
    </row>
    <row r="3024" spans="1:3" ht="12.75">
      <c r="A3024" s="35" t="s">
        <v>2455</v>
      </c>
      <c r="B3024" s="94" t="s">
        <v>2456</v>
      </c>
      <c r="C3024" s="86">
        <v>50.37</v>
      </c>
    </row>
    <row r="3025" spans="1:2" ht="12.75">
      <c r="A3025" s="35"/>
      <c r="B3025" s="19"/>
    </row>
    <row r="3026" spans="1:2" ht="12.75">
      <c r="A3026" s="35"/>
      <c r="B3026" s="18" t="s">
        <v>2503</v>
      </c>
    </row>
    <row r="3027" spans="1:3" s="22" customFormat="1" ht="12.75">
      <c r="A3027" s="35" t="s">
        <v>2504</v>
      </c>
      <c r="B3027" s="92" t="s">
        <v>2505</v>
      </c>
      <c r="C3027" s="86">
        <v>6.72</v>
      </c>
    </row>
    <row r="3028" spans="1:3" s="22" customFormat="1" ht="25.5">
      <c r="A3028" s="35" t="s">
        <v>2506</v>
      </c>
      <c r="B3028" s="36" t="s">
        <v>2507</v>
      </c>
      <c r="C3028" s="86">
        <v>13.43</v>
      </c>
    </row>
    <row r="3029" spans="1:3" s="22" customFormat="1" ht="25.5">
      <c r="A3029" s="35" t="s">
        <v>2508</v>
      </c>
      <c r="B3029" s="36" t="s">
        <v>2509</v>
      </c>
      <c r="C3029" s="86">
        <v>26.87</v>
      </c>
    </row>
    <row r="3030" spans="1:3" s="22" customFormat="1" ht="12.75">
      <c r="A3030" s="35" t="s">
        <v>2425</v>
      </c>
      <c r="B3030" s="92" t="s">
        <v>2426</v>
      </c>
      <c r="C3030" s="86">
        <v>24.63</v>
      </c>
    </row>
    <row r="3031" spans="1:3" s="22" customFormat="1" ht="12.75">
      <c r="A3031" s="35" t="s">
        <v>2427</v>
      </c>
      <c r="B3031" s="92" t="s">
        <v>2428</v>
      </c>
      <c r="C3031" s="86">
        <v>16.19</v>
      </c>
    </row>
    <row r="3032" spans="1:3" s="22" customFormat="1" ht="12.75">
      <c r="A3032" s="35" t="s">
        <v>2429</v>
      </c>
      <c r="B3032" s="92" t="s">
        <v>2430</v>
      </c>
      <c r="C3032" s="86">
        <v>16.19</v>
      </c>
    </row>
    <row r="3033" spans="1:3" s="22" customFormat="1" ht="12.75">
      <c r="A3033" s="35" t="s">
        <v>2431</v>
      </c>
      <c r="B3033" s="92" t="s">
        <v>2432</v>
      </c>
      <c r="C3033" s="86">
        <v>16.19</v>
      </c>
    </row>
    <row r="3034" spans="1:3" s="22" customFormat="1" ht="12.75">
      <c r="A3034" s="35" t="s">
        <v>2433</v>
      </c>
      <c r="B3034" s="92" t="s">
        <v>2434</v>
      </c>
      <c r="C3034" s="86">
        <v>39.18</v>
      </c>
    </row>
    <row r="3035" spans="1:3" s="22" customFormat="1" ht="12.75">
      <c r="A3035" s="35" t="s">
        <v>2435</v>
      </c>
      <c r="B3035" s="92" t="s">
        <v>2436</v>
      </c>
      <c r="C3035" s="86">
        <v>27.46</v>
      </c>
    </row>
    <row r="3036" spans="1:3" s="22" customFormat="1" ht="12.75">
      <c r="A3036" s="35" t="s">
        <v>2437</v>
      </c>
      <c r="B3036" s="92" t="s">
        <v>2438</v>
      </c>
      <c r="C3036" s="86">
        <v>27.46</v>
      </c>
    </row>
    <row r="3037" spans="1:3" s="22" customFormat="1" ht="12.75">
      <c r="A3037" s="35" t="s">
        <v>2439</v>
      </c>
      <c r="B3037" s="92" t="s">
        <v>2440</v>
      </c>
      <c r="C3037" s="86">
        <v>27.46</v>
      </c>
    </row>
    <row r="3038" spans="1:3" s="22" customFormat="1" ht="12.75">
      <c r="A3038" s="35" t="s">
        <v>2441</v>
      </c>
      <c r="B3038" s="92" t="s">
        <v>2442</v>
      </c>
      <c r="C3038" s="86">
        <v>47.01</v>
      </c>
    </row>
    <row r="3039" spans="1:3" s="22" customFormat="1" ht="12.75">
      <c r="A3039" s="35" t="s">
        <v>2443</v>
      </c>
      <c r="B3039" s="92" t="s">
        <v>2444</v>
      </c>
      <c r="C3039" s="86">
        <v>32.96</v>
      </c>
    </row>
    <row r="3040" spans="1:3" s="22" customFormat="1" ht="12.75">
      <c r="A3040" s="35" t="s">
        <v>2445</v>
      </c>
      <c r="B3040" s="92" t="s">
        <v>2446</v>
      </c>
      <c r="C3040" s="86">
        <v>32.96</v>
      </c>
    </row>
    <row r="3041" spans="1:3" s="22" customFormat="1" ht="12.75">
      <c r="A3041" s="35" t="s">
        <v>2447</v>
      </c>
      <c r="B3041" s="92" t="s">
        <v>2448</v>
      </c>
      <c r="C3041" s="86">
        <v>32.96</v>
      </c>
    </row>
    <row r="3042" spans="1:3" s="22" customFormat="1" ht="12.75">
      <c r="A3042" s="35" t="s">
        <v>2449</v>
      </c>
      <c r="B3042" s="92" t="s">
        <v>2450</v>
      </c>
      <c r="C3042" s="86">
        <v>43.66</v>
      </c>
    </row>
    <row r="3043" spans="1:3" ht="25.5">
      <c r="A3043" s="35" t="s">
        <v>2451</v>
      </c>
      <c r="B3043" s="36" t="s">
        <v>2452</v>
      </c>
      <c r="C3043" s="86">
        <v>69.40298507462686</v>
      </c>
    </row>
    <row r="3044" spans="1:3" s="22" customFormat="1" ht="25.5">
      <c r="A3044" s="35" t="s">
        <v>2453</v>
      </c>
      <c r="B3044" s="36" t="s">
        <v>2454</v>
      </c>
      <c r="C3044" s="86">
        <v>73.88</v>
      </c>
    </row>
    <row r="3045" spans="1:3" ht="12.75">
      <c r="A3045" s="35" t="s">
        <v>2510</v>
      </c>
      <c r="B3045" s="92" t="s">
        <v>2511</v>
      </c>
      <c r="C3045" s="86">
        <v>79.4776119402985</v>
      </c>
    </row>
    <row r="3046" spans="1:3" s="22" customFormat="1" ht="25.5">
      <c r="A3046" s="35" t="s">
        <v>2512</v>
      </c>
      <c r="B3046" s="36" t="s">
        <v>2513</v>
      </c>
      <c r="C3046" s="86">
        <v>43.66</v>
      </c>
    </row>
    <row r="3047" spans="1:3" ht="25.5">
      <c r="A3047" s="35" t="s">
        <v>2514</v>
      </c>
      <c r="B3047" s="36" t="s">
        <v>2515</v>
      </c>
      <c r="C3047" s="86">
        <v>70.52238805970148</v>
      </c>
    </row>
    <row r="3048" spans="1:3" s="22" customFormat="1" ht="25.5">
      <c r="A3048" s="35" t="s">
        <v>2516</v>
      </c>
      <c r="B3048" s="36" t="s">
        <v>2517</v>
      </c>
      <c r="C3048" s="86">
        <v>73.88</v>
      </c>
    </row>
    <row r="3049" spans="1:3" ht="12.75">
      <c r="A3049" s="35" t="s">
        <v>2518</v>
      </c>
      <c r="B3049" s="92" t="s">
        <v>2519</v>
      </c>
      <c r="C3049" s="86">
        <v>123.13432835820895</v>
      </c>
    </row>
    <row r="3050" spans="1:3" ht="12.75">
      <c r="A3050" s="35" t="s">
        <v>2520</v>
      </c>
      <c r="B3050" s="92" t="s">
        <v>2521</v>
      </c>
      <c r="C3050" s="86">
        <v>124.25373134328358</v>
      </c>
    </row>
    <row r="3051" spans="1:2" ht="12.75">
      <c r="A3051" s="35"/>
      <c r="B3051" s="19"/>
    </row>
    <row r="3052" spans="1:3" s="12" customFormat="1" ht="12.75">
      <c r="A3052" s="35"/>
      <c r="B3052" s="18" t="s">
        <v>2522</v>
      </c>
      <c r="C3052" s="86"/>
    </row>
    <row r="3053" spans="1:3" ht="12.75">
      <c r="A3053" s="35">
        <v>1021294</v>
      </c>
      <c r="B3053" s="39" t="s">
        <v>280</v>
      </c>
      <c r="C3053" s="86">
        <v>21.42857142857143</v>
      </c>
    </row>
    <row r="3054" spans="1:2" ht="12.75">
      <c r="A3054" s="35"/>
      <c r="B3054" s="19"/>
    </row>
    <row r="3055" spans="1:3" s="12" customFormat="1" ht="12.75">
      <c r="A3055" s="35"/>
      <c r="B3055" s="18" t="s">
        <v>2523</v>
      </c>
      <c r="C3055" s="86"/>
    </row>
    <row r="3056" spans="1:3" ht="12.75">
      <c r="A3056" s="35">
        <v>1021294</v>
      </c>
      <c r="B3056" s="39" t="s">
        <v>280</v>
      </c>
      <c r="C3056" s="86">
        <v>21.42857142857143</v>
      </c>
    </row>
    <row r="3057" spans="1:2" ht="12.75">
      <c r="A3057" s="35"/>
      <c r="B3057" s="19"/>
    </row>
    <row r="3058" spans="1:2" ht="12.75">
      <c r="A3058" s="35"/>
      <c r="B3058" s="18" t="s">
        <v>2524</v>
      </c>
    </row>
    <row r="3059" spans="1:3" s="22" customFormat="1" ht="12.75">
      <c r="A3059" s="35" t="s">
        <v>2525</v>
      </c>
      <c r="B3059" s="107" t="s">
        <v>2526</v>
      </c>
      <c r="C3059" s="86">
        <v>12.91</v>
      </c>
    </row>
    <row r="3060" spans="1:3" s="22" customFormat="1" ht="12.75" customHeight="1">
      <c r="A3060" s="35" t="s">
        <v>2527</v>
      </c>
      <c r="B3060" s="107" t="s">
        <v>2528</v>
      </c>
      <c r="C3060" s="86">
        <v>20.15</v>
      </c>
    </row>
    <row r="3061" spans="1:3" s="22" customFormat="1" ht="25.5">
      <c r="A3061" s="35" t="s">
        <v>2529</v>
      </c>
      <c r="B3061" s="107" t="s">
        <v>2530</v>
      </c>
      <c r="C3061" s="86">
        <v>20.15</v>
      </c>
    </row>
    <row r="3062" spans="1:3" s="22" customFormat="1" ht="12.75">
      <c r="A3062" s="35" t="s">
        <v>2531</v>
      </c>
      <c r="B3062" s="107" t="s">
        <v>2532</v>
      </c>
      <c r="C3062" s="86">
        <v>20.15</v>
      </c>
    </row>
    <row r="3063" spans="1:3" s="22" customFormat="1" ht="12.75" customHeight="1">
      <c r="A3063" s="35" t="s">
        <v>2533</v>
      </c>
      <c r="B3063" s="107" t="s">
        <v>2534</v>
      </c>
      <c r="C3063" s="86">
        <v>38.06</v>
      </c>
    </row>
    <row r="3064" spans="1:3" s="22" customFormat="1" ht="12.75">
      <c r="A3064" s="35" t="s">
        <v>2535</v>
      </c>
      <c r="B3064" s="107" t="s">
        <v>2536</v>
      </c>
      <c r="C3064" s="86">
        <v>40.3</v>
      </c>
    </row>
    <row r="3065" spans="1:3" s="22" customFormat="1" ht="12.75">
      <c r="A3065" s="35" t="s">
        <v>2537</v>
      </c>
      <c r="B3065" s="107" t="s">
        <v>2538</v>
      </c>
      <c r="C3065" s="86">
        <v>40.3</v>
      </c>
    </row>
    <row r="3066" spans="1:3" s="22" customFormat="1" ht="12.75" customHeight="1">
      <c r="A3066" s="35" t="s">
        <v>2539</v>
      </c>
      <c r="B3066" s="107" t="s">
        <v>2540</v>
      </c>
      <c r="C3066" s="86">
        <v>40.3</v>
      </c>
    </row>
    <row r="3067" spans="1:3" s="22" customFormat="1" ht="12.75">
      <c r="A3067" s="35" t="s">
        <v>2541</v>
      </c>
      <c r="B3067" s="107" t="s">
        <v>2542</v>
      </c>
      <c r="C3067" s="86">
        <v>23.51</v>
      </c>
    </row>
    <row r="3068" spans="1:3" s="22" customFormat="1" ht="12.75">
      <c r="A3068" s="35" t="s">
        <v>2543</v>
      </c>
      <c r="B3068" s="107" t="s">
        <v>2544</v>
      </c>
      <c r="C3068" s="86">
        <v>45.67</v>
      </c>
    </row>
    <row r="3069" spans="1:3" s="22" customFormat="1" ht="12.75">
      <c r="A3069" s="35" t="s">
        <v>2545</v>
      </c>
      <c r="B3069" s="107" t="s">
        <v>2546</v>
      </c>
      <c r="C3069" s="86">
        <v>48.36</v>
      </c>
    </row>
    <row r="3070" spans="1:3" s="22" customFormat="1" ht="12.75">
      <c r="A3070" s="35" t="s">
        <v>2547</v>
      </c>
      <c r="B3070" s="107" t="s">
        <v>2548</v>
      </c>
      <c r="C3070" s="86">
        <v>48.36</v>
      </c>
    </row>
    <row r="3071" spans="1:3" s="22" customFormat="1" ht="12.75">
      <c r="A3071" s="35" t="s">
        <v>2549</v>
      </c>
      <c r="B3071" s="107" t="s">
        <v>2550</v>
      </c>
      <c r="C3071" s="86">
        <v>48.36</v>
      </c>
    </row>
    <row r="3072" spans="1:3" s="22" customFormat="1" ht="25.5">
      <c r="A3072" s="35" t="s">
        <v>2551</v>
      </c>
      <c r="B3072" s="107" t="s">
        <v>2552</v>
      </c>
      <c r="C3072" s="86">
        <v>54.85</v>
      </c>
    </row>
    <row r="3073" spans="1:3" s="22" customFormat="1" ht="25.5">
      <c r="A3073" s="35" t="s">
        <v>2553</v>
      </c>
      <c r="B3073" s="92" t="s">
        <v>2554</v>
      </c>
      <c r="C3073" s="86">
        <v>108.58</v>
      </c>
    </row>
    <row r="3074" spans="1:3" ht="25.5">
      <c r="A3074" s="35" t="s">
        <v>2555</v>
      </c>
      <c r="B3074" s="36" t="s">
        <v>2556</v>
      </c>
      <c r="C3074" s="86">
        <v>42.54</v>
      </c>
    </row>
    <row r="3075" spans="1:3" ht="25.5">
      <c r="A3075" s="35" t="s">
        <v>2557</v>
      </c>
      <c r="B3075" s="36" t="s">
        <v>2558</v>
      </c>
      <c r="C3075" s="86">
        <v>68.29</v>
      </c>
    </row>
    <row r="3076" spans="1:3" s="22" customFormat="1" ht="12.75">
      <c r="A3076" s="35" t="s">
        <v>2559</v>
      </c>
      <c r="B3076" s="93" t="s">
        <v>2560</v>
      </c>
      <c r="C3076" s="86">
        <v>102.99</v>
      </c>
    </row>
    <row r="3077" spans="1:3" ht="12.75">
      <c r="A3077" s="35" t="s">
        <v>2561</v>
      </c>
      <c r="B3077" s="96" t="s">
        <v>2562</v>
      </c>
      <c r="C3077" s="86">
        <v>49.253731343283576</v>
      </c>
    </row>
    <row r="3078" spans="1:3" s="22" customFormat="1" ht="12.75">
      <c r="A3078" s="35" t="s">
        <v>2563</v>
      </c>
      <c r="B3078" s="96" t="s">
        <v>2564</v>
      </c>
      <c r="C3078" s="86">
        <v>163.43</v>
      </c>
    </row>
    <row r="3079" spans="1:3" s="22" customFormat="1" ht="12.75">
      <c r="A3079" s="35" t="s">
        <v>2565</v>
      </c>
      <c r="B3079" s="93" t="s">
        <v>2566</v>
      </c>
      <c r="C3079" s="86">
        <v>86.19</v>
      </c>
    </row>
    <row r="3080" spans="1:3" s="22" customFormat="1" ht="12.75">
      <c r="A3080" s="35" t="s">
        <v>2567</v>
      </c>
      <c r="B3080" s="93" t="s">
        <v>2568</v>
      </c>
      <c r="C3080" s="86">
        <v>49.25</v>
      </c>
    </row>
    <row r="3081" spans="1:2" ht="12.75">
      <c r="A3081" s="35"/>
      <c r="B3081" s="39"/>
    </row>
    <row r="3082" spans="1:3" s="12" customFormat="1" ht="12.75">
      <c r="A3082" s="35"/>
      <c r="B3082" s="18" t="s">
        <v>2569</v>
      </c>
      <c r="C3082" s="86"/>
    </row>
    <row r="3083" spans="1:3" s="22" customFormat="1" ht="12.75">
      <c r="A3083" s="35" t="s">
        <v>2525</v>
      </c>
      <c r="B3083" s="107" t="s">
        <v>2526</v>
      </c>
      <c r="C3083" s="86">
        <v>12.91</v>
      </c>
    </row>
    <row r="3084" spans="1:3" s="22" customFormat="1" ht="12.75" customHeight="1">
      <c r="A3084" s="35" t="s">
        <v>2527</v>
      </c>
      <c r="B3084" s="107" t="s">
        <v>2528</v>
      </c>
      <c r="C3084" s="86">
        <v>20.15</v>
      </c>
    </row>
    <row r="3085" spans="1:3" s="22" customFormat="1" ht="25.5">
      <c r="A3085" s="35" t="s">
        <v>2529</v>
      </c>
      <c r="B3085" s="107" t="s">
        <v>2530</v>
      </c>
      <c r="C3085" s="86">
        <v>20.15</v>
      </c>
    </row>
    <row r="3086" spans="1:3" s="22" customFormat="1" ht="12.75">
      <c r="A3086" s="35" t="s">
        <v>2531</v>
      </c>
      <c r="B3086" s="107" t="s">
        <v>2532</v>
      </c>
      <c r="C3086" s="86">
        <v>20.15</v>
      </c>
    </row>
    <row r="3087" spans="1:3" s="22" customFormat="1" ht="12.75" customHeight="1">
      <c r="A3087" s="35" t="s">
        <v>2533</v>
      </c>
      <c r="B3087" s="107" t="s">
        <v>2534</v>
      </c>
      <c r="C3087" s="86">
        <v>38.06</v>
      </c>
    </row>
    <row r="3088" spans="1:3" s="22" customFormat="1" ht="12.75">
      <c r="A3088" s="35" t="s">
        <v>2535</v>
      </c>
      <c r="B3088" s="107" t="s">
        <v>2536</v>
      </c>
      <c r="C3088" s="86">
        <v>40.3</v>
      </c>
    </row>
    <row r="3089" spans="1:3" s="22" customFormat="1" ht="12.75">
      <c r="A3089" s="35" t="s">
        <v>2537</v>
      </c>
      <c r="B3089" s="107" t="s">
        <v>2538</v>
      </c>
      <c r="C3089" s="86">
        <v>40.3</v>
      </c>
    </row>
    <row r="3090" spans="1:3" s="22" customFormat="1" ht="12.75" customHeight="1">
      <c r="A3090" s="35" t="s">
        <v>2539</v>
      </c>
      <c r="B3090" s="107" t="s">
        <v>2540</v>
      </c>
      <c r="C3090" s="86">
        <v>40.3</v>
      </c>
    </row>
    <row r="3091" spans="1:3" s="22" customFormat="1" ht="12.75">
      <c r="A3091" s="35" t="s">
        <v>2543</v>
      </c>
      <c r="B3091" s="107" t="s">
        <v>2544</v>
      </c>
      <c r="C3091" s="86">
        <v>45.67</v>
      </c>
    </row>
    <row r="3092" spans="1:3" s="22" customFormat="1" ht="12.75">
      <c r="A3092" s="35" t="s">
        <v>2545</v>
      </c>
      <c r="B3092" s="107" t="s">
        <v>2546</v>
      </c>
      <c r="C3092" s="86">
        <v>48.36</v>
      </c>
    </row>
    <row r="3093" spans="1:3" s="22" customFormat="1" ht="12.75">
      <c r="A3093" s="35" t="s">
        <v>2547</v>
      </c>
      <c r="B3093" s="107" t="s">
        <v>2548</v>
      </c>
      <c r="C3093" s="86">
        <v>48.36</v>
      </c>
    </row>
    <row r="3094" spans="1:3" s="22" customFormat="1" ht="12.75">
      <c r="A3094" s="35" t="s">
        <v>2549</v>
      </c>
      <c r="B3094" s="107" t="s">
        <v>2550</v>
      </c>
      <c r="C3094" s="86">
        <v>48.36</v>
      </c>
    </row>
    <row r="3095" spans="1:3" s="22" customFormat="1" ht="12.75">
      <c r="A3095" s="35" t="s">
        <v>2559</v>
      </c>
      <c r="B3095" s="112" t="s">
        <v>2560</v>
      </c>
      <c r="C3095" s="86">
        <v>102.99</v>
      </c>
    </row>
    <row r="3096" spans="1:3" ht="12.75">
      <c r="A3096" s="35" t="s">
        <v>2561</v>
      </c>
      <c r="B3096" s="113" t="s">
        <v>2562</v>
      </c>
      <c r="C3096" s="86">
        <v>49.253731343283576</v>
      </c>
    </row>
    <row r="3097" spans="1:3" s="22" customFormat="1" ht="12.75">
      <c r="A3097" s="35" t="s">
        <v>2563</v>
      </c>
      <c r="B3097" s="113" t="s">
        <v>2564</v>
      </c>
      <c r="C3097" s="86">
        <v>163.43</v>
      </c>
    </row>
    <row r="3098" spans="1:3" s="22" customFormat="1" ht="12.75">
      <c r="A3098" s="35" t="s">
        <v>2565</v>
      </c>
      <c r="B3098" s="112" t="s">
        <v>2566</v>
      </c>
      <c r="C3098" s="86">
        <v>86.19</v>
      </c>
    </row>
    <row r="3099" spans="1:3" s="22" customFormat="1" ht="12.75">
      <c r="A3099" s="35" t="s">
        <v>2567</v>
      </c>
      <c r="B3099" s="112" t="s">
        <v>2568</v>
      </c>
      <c r="C3099" s="86">
        <v>49.25</v>
      </c>
    </row>
    <row r="3100" spans="1:2" ht="12.75">
      <c r="A3100" s="35"/>
      <c r="B3100" s="39"/>
    </row>
    <row r="3101" spans="1:3" s="12" customFormat="1" ht="12.75">
      <c r="A3101" s="35"/>
      <c r="B3101" s="18" t="s">
        <v>2570</v>
      </c>
      <c r="C3101" s="86"/>
    </row>
    <row r="3102" spans="1:3" s="22" customFormat="1" ht="12.75">
      <c r="A3102" s="35" t="s">
        <v>2571</v>
      </c>
      <c r="B3102" s="39" t="s">
        <v>2572</v>
      </c>
      <c r="C3102" s="86">
        <v>48.13</v>
      </c>
    </row>
    <row r="3103" spans="1:3" s="22" customFormat="1" ht="12.75">
      <c r="A3103" s="35" t="s">
        <v>2573</v>
      </c>
      <c r="B3103" s="39" t="s">
        <v>2574</v>
      </c>
      <c r="C3103" s="86">
        <v>51.49</v>
      </c>
    </row>
    <row r="3104" spans="1:3" s="22" customFormat="1" ht="12.75">
      <c r="A3104" s="35" t="s">
        <v>2575</v>
      </c>
      <c r="B3104" s="39" t="s">
        <v>2576</v>
      </c>
      <c r="C3104" s="86">
        <v>89.55</v>
      </c>
    </row>
    <row r="3105" spans="1:3" s="12" customFormat="1" ht="12.75">
      <c r="A3105" s="35"/>
      <c r="B3105" s="19"/>
      <c r="C3105" s="86"/>
    </row>
    <row r="3106" spans="1:2" ht="12.75">
      <c r="A3106" s="35"/>
      <c r="B3106" s="18" t="s">
        <v>2577</v>
      </c>
    </row>
    <row r="3107" spans="1:3" s="22" customFormat="1" ht="12.75">
      <c r="A3107" s="35" t="s">
        <v>2578</v>
      </c>
      <c r="B3107" s="39" t="s">
        <v>2579</v>
      </c>
      <c r="C3107" s="86">
        <v>30.22</v>
      </c>
    </row>
    <row r="3108" spans="1:3" s="22" customFormat="1" ht="12.75">
      <c r="A3108" s="35" t="s">
        <v>2580</v>
      </c>
      <c r="B3108" s="39" t="s">
        <v>2581</v>
      </c>
      <c r="C3108" s="86">
        <v>33.58</v>
      </c>
    </row>
    <row r="3109" spans="1:3" s="22" customFormat="1" ht="12.75">
      <c r="A3109" s="35" t="s">
        <v>2582</v>
      </c>
      <c r="B3109" s="39" t="s">
        <v>2583</v>
      </c>
      <c r="C3109" s="86">
        <v>36.27</v>
      </c>
    </row>
    <row r="3110" spans="1:3" s="22" customFormat="1" ht="12.75">
      <c r="A3110" s="35" t="s">
        <v>2584</v>
      </c>
      <c r="B3110" s="39" t="s">
        <v>2585</v>
      </c>
      <c r="C3110" s="86">
        <v>40.3</v>
      </c>
    </row>
    <row r="3111" spans="1:3" ht="12.75">
      <c r="A3111" s="35" t="s">
        <v>2586</v>
      </c>
      <c r="B3111" s="39" t="s">
        <v>2587</v>
      </c>
      <c r="C3111" s="86">
        <v>58.208955223880594</v>
      </c>
    </row>
    <row r="3112" spans="1:3" ht="12.75">
      <c r="A3112" s="35" t="s">
        <v>2588</v>
      </c>
      <c r="B3112" s="85" t="s">
        <v>2589</v>
      </c>
      <c r="C3112" s="86">
        <v>58.95522388059701</v>
      </c>
    </row>
    <row r="3113" spans="1:2" ht="12.75">
      <c r="A3113" s="35"/>
      <c r="B3113" s="19"/>
    </row>
    <row r="3114" spans="1:3" ht="12.75">
      <c r="A3114" s="89"/>
      <c r="B3114" s="18" t="s">
        <v>2590</v>
      </c>
      <c r="C3114" s="26"/>
    </row>
    <row r="3115" spans="1:3" s="22" customFormat="1" ht="12.75">
      <c r="A3115" s="35" t="s">
        <v>2591</v>
      </c>
      <c r="B3115" s="92" t="s">
        <v>2592</v>
      </c>
      <c r="C3115" s="86">
        <v>30.22</v>
      </c>
    </row>
    <row r="3116" spans="1:3" s="22" customFormat="1" ht="12.75">
      <c r="A3116" s="35" t="s">
        <v>2593</v>
      </c>
      <c r="B3116" s="92" t="s">
        <v>2594</v>
      </c>
      <c r="C3116" s="86">
        <v>41.42</v>
      </c>
    </row>
    <row r="3117" spans="1:3" s="22" customFormat="1" ht="12.75">
      <c r="A3117" s="35" t="s">
        <v>2595</v>
      </c>
      <c r="B3117" s="92" t="s">
        <v>2596</v>
      </c>
      <c r="C3117" s="86">
        <v>33.58</v>
      </c>
    </row>
    <row r="3118" spans="1:3" s="22" customFormat="1" ht="12.75">
      <c r="A3118" s="35" t="s">
        <v>2597</v>
      </c>
      <c r="B3118" s="92" t="s">
        <v>2598</v>
      </c>
      <c r="C3118" s="86">
        <v>50.37</v>
      </c>
    </row>
    <row r="3119" spans="1:3" s="22" customFormat="1" ht="12.75">
      <c r="A3119" s="35" t="s">
        <v>2599</v>
      </c>
      <c r="B3119" s="92" t="s">
        <v>2600</v>
      </c>
      <c r="C3119" s="86">
        <v>36.27</v>
      </c>
    </row>
    <row r="3120" spans="1:3" s="22" customFormat="1" ht="12.75">
      <c r="A3120" s="35" t="s">
        <v>2601</v>
      </c>
      <c r="B3120" s="92" t="s">
        <v>2602</v>
      </c>
      <c r="C3120" s="86">
        <v>49.7</v>
      </c>
    </row>
    <row r="3121" spans="1:3" s="22" customFormat="1" ht="12.75">
      <c r="A3121" s="35" t="s">
        <v>2603</v>
      </c>
      <c r="B3121" s="92" t="s">
        <v>2604</v>
      </c>
      <c r="C3121" s="86">
        <v>40.3</v>
      </c>
    </row>
    <row r="3122" spans="1:3" s="22" customFormat="1" ht="12.75">
      <c r="A3122" s="35" t="s">
        <v>2605</v>
      </c>
      <c r="B3122" s="92" t="s">
        <v>2606</v>
      </c>
      <c r="C3122" s="86">
        <v>60.45</v>
      </c>
    </row>
    <row r="3123" spans="1:3" ht="12.75">
      <c r="A3123" s="35" t="s">
        <v>2607</v>
      </c>
      <c r="B3123" s="92" t="s">
        <v>2608</v>
      </c>
      <c r="C3123" s="86">
        <v>59.32835820895522</v>
      </c>
    </row>
    <row r="3124" spans="1:3" s="22" customFormat="1" ht="16.5" customHeight="1">
      <c r="A3124" s="35" t="s">
        <v>2609</v>
      </c>
      <c r="B3124" s="92" t="s">
        <v>2610</v>
      </c>
      <c r="C3124" s="86">
        <v>82.84</v>
      </c>
    </row>
    <row r="3125" spans="1:3" s="22" customFormat="1" ht="12.75">
      <c r="A3125" s="35" t="s">
        <v>2611</v>
      </c>
      <c r="B3125" s="92" t="s">
        <v>2612</v>
      </c>
      <c r="C3125" s="86">
        <v>58.21</v>
      </c>
    </row>
    <row r="3126" spans="1:3" ht="25.5">
      <c r="A3126" s="35" t="s">
        <v>2613</v>
      </c>
      <c r="B3126" s="93" t="s">
        <v>2614</v>
      </c>
      <c r="C3126" s="86">
        <v>60.07462686567164</v>
      </c>
    </row>
    <row r="3127" spans="1:2" ht="12.75">
      <c r="A3127" s="35"/>
      <c r="B3127" s="19"/>
    </row>
    <row r="3128" spans="1:2" ht="12.75">
      <c r="A3128" s="35"/>
      <c r="B3128" s="18" t="s">
        <v>2615</v>
      </c>
    </row>
    <row r="3129" spans="1:3" s="22" customFormat="1" ht="12.75">
      <c r="A3129" s="35" t="s">
        <v>2616</v>
      </c>
      <c r="B3129" s="39" t="s">
        <v>2617</v>
      </c>
      <c r="C3129" s="86">
        <v>30.22</v>
      </c>
    </row>
    <row r="3130" spans="1:3" s="22" customFormat="1" ht="12.75">
      <c r="A3130" s="35" t="s">
        <v>2618</v>
      </c>
      <c r="B3130" s="39" t="s">
        <v>2619</v>
      </c>
      <c r="C3130" s="86">
        <v>31.87</v>
      </c>
    </row>
    <row r="3131" spans="1:3" s="22" customFormat="1" ht="12.75">
      <c r="A3131" s="35" t="s">
        <v>2620</v>
      </c>
      <c r="B3131" s="39" t="s">
        <v>2621</v>
      </c>
      <c r="C3131" s="86">
        <v>36.27</v>
      </c>
    </row>
    <row r="3132" spans="1:3" s="22" customFormat="1" ht="12.75">
      <c r="A3132" s="35" t="s">
        <v>2622</v>
      </c>
      <c r="B3132" s="39" t="s">
        <v>2623</v>
      </c>
      <c r="C3132" s="86">
        <v>38.21</v>
      </c>
    </row>
    <row r="3133" spans="1:2" ht="12.75">
      <c r="A3133" s="35"/>
      <c r="B3133" s="19"/>
    </row>
    <row r="3134" spans="1:3" ht="12.75">
      <c r="A3134" s="89"/>
      <c r="B3134" s="18" t="s">
        <v>2624</v>
      </c>
      <c r="C3134" s="26"/>
    </row>
    <row r="3135" spans="1:3" s="22" customFormat="1" ht="12.75">
      <c r="A3135" s="35" t="s">
        <v>2625</v>
      </c>
      <c r="B3135" s="92" t="s">
        <v>2626</v>
      </c>
      <c r="C3135" s="86">
        <v>36.94</v>
      </c>
    </row>
    <row r="3136" spans="1:3" s="22" customFormat="1" ht="12.75">
      <c r="A3136" s="35" t="s">
        <v>2627</v>
      </c>
      <c r="B3136" s="92" t="s">
        <v>2628</v>
      </c>
      <c r="C3136" s="86">
        <v>69.4</v>
      </c>
    </row>
    <row r="3137" spans="1:3" ht="12.75">
      <c r="A3137" s="35" t="s">
        <v>2629</v>
      </c>
      <c r="B3137" s="92" t="s">
        <v>2630</v>
      </c>
      <c r="C3137" s="86">
        <v>62.6865671641791</v>
      </c>
    </row>
    <row r="3138" spans="1:3" ht="12.75">
      <c r="A3138" s="35" t="s">
        <v>2362</v>
      </c>
      <c r="B3138" s="92" t="s">
        <v>2363</v>
      </c>
      <c r="C3138" s="86">
        <v>38.06</v>
      </c>
    </row>
    <row r="3139" spans="1:3" s="22" customFormat="1" ht="12.75">
      <c r="A3139" s="35" t="s">
        <v>2367</v>
      </c>
      <c r="B3139" s="92" t="s">
        <v>2368</v>
      </c>
      <c r="C3139" s="86">
        <v>41.42</v>
      </c>
    </row>
    <row r="3140" spans="1:3" s="22" customFormat="1" ht="12.75">
      <c r="A3140" s="35" t="s">
        <v>2364</v>
      </c>
      <c r="B3140" s="92" t="s">
        <v>2365</v>
      </c>
      <c r="C3140" s="86">
        <v>50.37</v>
      </c>
    </row>
    <row r="3141" spans="1:3" s="22" customFormat="1" ht="25.5">
      <c r="A3141" s="35" t="s">
        <v>2369</v>
      </c>
      <c r="B3141" s="92" t="s">
        <v>2370</v>
      </c>
      <c r="C3141" s="86">
        <v>82.84</v>
      </c>
    </row>
    <row r="3142" spans="1:2" ht="12.75">
      <c r="A3142" s="35"/>
      <c r="B3142" s="19"/>
    </row>
    <row r="3143" spans="1:3" s="12" customFormat="1" ht="12.75">
      <c r="A3143" s="35"/>
      <c r="B3143" s="18" t="s">
        <v>2631</v>
      </c>
      <c r="C3143" s="86"/>
    </row>
    <row r="3144" spans="1:3" s="22" customFormat="1" ht="12.75">
      <c r="A3144" s="35" t="s">
        <v>2367</v>
      </c>
      <c r="B3144" s="92" t="s">
        <v>2368</v>
      </c>
      <c r="C3144" s="86">
        <v>41.42</v>
      </c>
    </row>
    <row r="3145" spans="1:3" s="22" customFormat="1" ht="12.75">
      <c r="A3145" s="35" t="s">
        <v>2364</v>
      </c>
      <c r="B3145" s="92" t="s">
        <v>2365</v>
      </c>
      <c r="C3145" s="86">
        <v>50.37</v>
      </c>
    </row>
    <row r="3146" spans="1:3" s="22" customFormat="1" ht="25.5">
      <c r="A3146" s="35" t="s">
        <v>2369</v>
      </c>
      <c r="B3146" s="92" t="s">
        <v>2370</v>
      </c>
      <c r="C3146" s="86">
        <v>82.84</v>
      </c>
    </row>
    <row r="3147" spans="1:3" s="22" customFormat="1" ht="12.75">
      <c r="A3147" s="35" t="s">
        <v>2618</v>
      </c>
      <c r="B3147" s="92" t="s">
        <v>2619</v>
      </c>
      <c r="C3147" s="86">
        <v>31.87</v>
      </c>
    </row>
    <row r="3148" spans="1:3" s="22" customFormat="1" ht="12.75">
      <c r="A3148" s="35" t="s">
        <v>2620</v>
      </c>
      <c r="B3148" s="92" t="s">
        <v>2621</v>
      </c>
      <c r="C3148" s="86">
        <v>36.27</v>
      </c>
    </row>
    <row r="3149" spans="1:3" s="22" customFormat="1" ht="12.75">
      <c r="A3149" s="35" t="s">
        <v>2622</v>
      </c>
      <c r="B3149" s="92" t="s">
        <v>2623</v>
      </c>
      <c r="C3149" s="86">
        <v>38.21</v>
      </c>
    </row>
    <row r="3150" spans="1:3" s="22" customFormat="1" ht="25.5">
      <c r="A3150" s="35" t="s">
        <v>2632</v>
      </c>
      <c r="B3150" s="88" t="s">
        <v>2633</v>
      </c>
      <c r="C3150" s="86">
        <v>36.27</v>
      </c>
    </row>
    <row r="3151" spans="1:3" s="22" customFormat="1" ht="25.5">
      <c r="A3151" s="35" t="s">
        <v>2634</v>
      </c>
      <c r="B3151" s="88" t="s">
        <v>2635</v>
      </c>
      <c r="C3151" s="86">
        <v>38.21</v>
      </c>
    </row>
    <row r="3152" spans="1:2" ht="12.75">
      <c r="A3152" s="35"/>
      <c r="B3152" s="19"/>
    </row>
    <row r="3153" spans="1:2" ht="12.75">
      <c r="A3153" s="35"/>
      <c r="B3153" s="18" t="s">
        <v>2636</v>
      </c>
    </row>
    <row r="3154" spans="1:3" s="22" customFormat="1" ht="12.75">
      <c r="A3154" s="35" t="s">
        <v>2367</v>
      </c>
      <c r="B3154" s="92" t="s">
        <v>2368</v>
      </c>
      <c r="C3154" s="86">
        <v>41.42</v>
      </c>
    </row>
    <row r="3155" spans="1:3" s="22" customFormat="1" ht="12.75">
      <c r="A3155" s="35" t="s">
        <v>2364</v>
      </c>
      <c r="B3155" s="92" t="s">
        <v>2365</v>
      </c>
      <c r="C3155" s="86">
        <v>50.37</v>
      </c>
    </row>
    <row r="3156" spans="1:3" s="22" customFormat="1" ht="25.5">
      <c r="A3156" s="35" t="s">
        <v>2369</v>
      </c>
      <c r="B3156" s="92" t="s">
        <v>2370</v>
      </c>
      <c r="C3156" s="86">
        <v>82.84</v>
      </c>
    </row>
    <row r="3157" spans="1:3" s="22" customFormat="1" ht="12.75">
      <c r="A3157" s="35" t="s">
        <v>2616</v>
      </c>
      <c r="B3157" s="92" t="s">
        <v>2617</v>
      </c>
      <c r="C3157" s="86">
        <v>30.22</v>
      </c>
    </row>
    <row r="3158" spans="1:3" s="22" customFormat="1" ht="12.75">
      <c r="A3158" s="35" t="s">
        <v>2618</v>
      </c>
      <c r="B3158" s="92" t="s">
        <v>2619</v>
      </c>
      <c r="C3158" s="86">
        <v>31.87</v>
      </c>
    </row>
    <row r="3159" spans="1:3" s="22" customFormat="1" ht="12.75">
      <c r="A3159" s="35" t="s">
        <v>2620</v>
      </c>
      <c r="B3159" s="92" t="s">
        <v>2621</v>
      </c>
      <c r="C3159" s="86">
        <v>36.27</v>
      </c>
    </row>
    <row r="3160" spans="1:3" s="22" customFormat="1" ht="12.75">
      <c r="A3160" s="35" t="s">
        <v>2622</v>
      </c>
      <c r="B3160" s="92" t="s">
        <v>2623</v>
      </c>
      <c r="C3160" s="86">
        <v>38.21</v>
      </c>
    </row>
    <row r="3161" spans="1:3" s="22" customFormat="1" ht="12.75">
      <c r="A3161" s="35" t="s">
        <v>2637</v>
      </c>
      <c r="B3161" s="92" t="s">
        <v>2638</v>
      </c>
      <c r="C3161" s="86">
        <v>58.21</v>
      </c>
    </row>
    <row r="3162" spans="1:3" s="22" customFormat="1" ht="25.5">
      <c r="A3162" s="35" t="s">
        <v>2632</v>
      </c>
      <c r="B3162" s="88" t="s">
        <v>2633</v>
      </c>
      <c r="C3162" s="86">
        <v>36.27</v>
      </c>
    </row>
    <row r="3163" spans="1:3" s="22" customFormat="1" ht="25.5">
      <c r="A3163" s="35" t="s">
        <v>2634</v>
      </c>
      <c r="B3163" s="88" t="s">
        <v>2635</v>
      </c>
      <c r="C3163" s="86">
        <v>38.21</v>
      </c>
    </row>
    <row r="3164" spans="1:2" ht="12.75">
      <c r="A3164" s="35"/>
      <c r="B3164" s="19"/>
    </row>
    <row r="3165" spans="1:3" s="12" customFormat="1" ht="12.75">
      <c r="A3165" s="35"/>
      <c r="B3165" s="18" t="s">
        <v>2639</v>
      </c>
      <c r="C3165" s="86"/>
    </row>
    <row r="3166" spans="1:3" ht="12.75">
      <c r="A3166" s="35">
        <v>3066109</v>
      </c>
      <c r="B3166" s="39" t="s">
        <v>2640</v>
      </c>
      <c r="C3166" s="86">
        <v>146.82</v>
      </c>
    </row>
    <row r="3167" spans="1:2" ht="12.75">
      <c r="A3167" s="35"/>
      <c r="B3167" s="19"/>
    </row>
    <row r="3168" spans="1:3" s="12" customFormat="1" ht="12.75">
      <c r="A3168" s="35"/>
      <c r="B3168" s="18" t="s">
        <v>2641</v>
      </c>
      <c r="C3168" s="86"/>
    </row>
    <row r="3169" spans="1:3" ht="12.75">
      <c r="A3169" s="35">
        <v>1021294</v>
      </c>
      <c r="B3169" s="39" t="s">
        <v>280</v>
      </c>
      <c r="C3169" s="86">
        <v>21.42857142857143</v>
      </c>
    </row>
    <row r="3170" spans="1:2" ht="12.75">
      <c r="A3170" s="35"/>
      <c r="B3170" s="19"/>
    </row>
    <row r="3171" spans="1:2" ht="15">
      <c r="A3171" s="35"/>
      <c r="B3171" s="14" t="s">
        <v>2642</v>
      </c>
    </row>
    <row r="3172" spans="1:3" ht="12.75">
      <c r="A3172" s="23"/>
      <c r="B3172" s="17"/>
      <c r="C3172" s="27"/>
    </row>
    <row r="3173" spans="1:3" s="3" customFormat="1" ht="12.75">
      <c r="A3173" s="35"/>
      <c r="B3173" s="18" t="s">
        <v>2643</v>
      </c>
      <c r="C3173" s="86"/>
    </row>
    <row r="3174" spans="1:3" s="22" customFormat="1" ht="12.75" customHeight="1">
      <c r="A3174" s="35" t="s">
        <v>2644</v>
      </c>
      <c r="B3174" s="92" t="s">
        <v>2645</v>
      </c>
      <c r="C3174" s="86">
        <v>34.7</v>
      </c>
    </row>
    <row r="3175" spans="1:3" s="22" customFormat="1" ht="12.75">
      <c r="A3175" s="35" t="s">
        <v>2646</v>
      </c>
      <c r="B3175" s="92" t="s">
        <v>2647</v>
      </c>
      <c r="C3175" s="86">
        <v>48.13</v>
      </c>
    </row>
    <row r="3176" spans="1:3" s="22" customFormat="1" ht="12.75">
      <c r="A3176" s="35" t="s">
        <v>2648</v>
      </c>
      <c r="B3176" s="92" t="s">
        <v>2649</v>
      </c>
      <c r="C3176" s="86">
        <v>57.76</v>
      </c>
    </row>
    <row r="3177" spans="1:3" s="22" customFormat="1" ht="12.75" customHeight="1">
      <c r="A3177" s="35" t="s">
        <v>2650</v>
      </c>
      <c r="B3177" s="92" t="s">
        <v>2651</v>
      </c>
      <c r="C3177" s="86">
        <v>28.36</v>
      </c>
    </row>
    <row r="3178" spans="1:3" s="22" customFormat="1" ht="12.75">
      <c r="A3178" s="35" t="s">
        <v>2652</v>
      </c>
      <c r="B3178" s="92" t="s">
        <v>2653</v>
      </c>
      <c r="C3178" s="86">
        <v>44.78</v>
      </c>
    </row>
    <row r="3179" spans="1:3" s="22" customFormat="1" ht="12.75">
      <c r="A3179" s="35" t="s">
        <v>2654</v>
      </c>
      <c r="B3179" s="92" t="s">
        <v>2655</v>
      </c>
      <c r="C3179" s="86">
        <v>53.73</v>
      </c>
    </row>
    <row r="3180" spans="1:3" s="22" customFormat="1" ht="25.5">
      <c r="A3180" s="35" t="s">
        <v>2656</v>
      </c>
      <c r="B3180" s="92" t="s">
        <v>2657</v>
      </c>
      <c r="C3180" s="86">
        <v>28.36</v>
      </c>
    </row>
    <row r="3181" spans="1:3" s="22" customFormat="1" ht="12.75" customHeight="1">
      <c r="A3181" s="35" t="s">
        <v>2658</v>
      </c>
      <c r="B3181" s="92" t="s">
        <v>2659</v>
      </c>
      <c r="C3181" s="86">
        <v>44.78</v>
      </c>
    </row>
    <row r="3182" spans="1:3" s="22" customFormat="1" ht="12.75">
      <c r="A3182" s="35" t="s">
        <v>2660</v>
      </c>
      <c r="B3182" s="92" t="s">
        <v>2661</v>
      </c>
      <c r="C3182" s="86">
        <v>53.73</v>
      </c>
    </row>
    <row r="3183" spans="1:3" s="22" customFormat="1" ht="12.75" customHeight="1">
      <c r="A3183" s="35" t="s">
        <v>2662</v>
      </c>
      <c r="B3183" s="92" t="s">
        <v>2663</v>
      </c>
      <c r="C3183" s="86">
        <v>28.36</v>
      </c>
    </row>
    <row r="3184" spans="1:3" s="22" customFormat="1" ht="12.75">
      <c r="A3184" s="35" t="s">
        <v>2664</v>
      </c>
      <c r="B3184" s="92" t="s">
        <v>2665</v>
      </c>
      <c r="C3184" s="86">
        <v>44.78</v>
      </c>
    </row>
    <row r="3185" spans="1:3" s="22" customFormat="1" ht="12.75">
      <c r="A3185" s="35" t="s">
        <v>2666</v>
      </c>
      <c r="B3185" s="92" t="s">
        <v>2667</v>
      </c>
      <c r="C3185" s="86">
        <v>53.73</v>
      </c>
    </row>
    <row r="3186" spans="1:3" s="22" customFormat="1" ht="25.5">
      <c r="A3186" s="35" t="s">
        <v>2668</v>
      </c>
      <c r="B3186" s="92" t="s">
        <v>2669</v>
      </c>
      <c r="C3186" s="86">
        <v>77.24</v>
      </c>
    </row>
    <row r="3187" spans="1:3" s="22" customFormat="1" ht="25.5">
      <c r="A3187" s="35" t="s">
        <v>2670</v>
      </c>
      <c r="B3187" s="92" t="s">
        <v>2671</v>
      </c>
      <c r="C3187" s="86">
        <v>122.39</v>
      </c>
    </row>
    <row r="3188" spans="1:3" s="22" customFormat="1" ht="25.5">
      <c r="A3188" s="35" t="s">
        <v>2672</v>
      </c>
      <c r="B3188" s="36" t="s">
        <v>2673</v>
      </c>
      <c r="C3188" s="86">
        <v>34.7</v>
      </c>
    </row>
    <row r="3189" spans="1:3" s="22" customFormat="1" ht="25.5">
      <c r="A3189" s="35" t="s">
        <v>2674</v>
      </c>
      <c r="B3189" s="36" t="s">
        <v>2675</v>
      </c>
      <c r="C3189" s="86">
        <v>28.36</v>
      </c>
    </row>
    <row r="3190" spans="1:3" s="22" customFormat="1" ht="25.5">
      <c r="A3190" s="35" t="s">
        <v>2676</v>
      </c>
      <c r="B3190" s="36" t="s">
        <v>2677</v>
      </c>
      <c r="C3190" s="86">
        <v>28.36</v>
      </c>
    </row>
    <row r="3191" spans="1:3" s="22" customFormat="1" ht="25.5">
      <c r="A3191" s="35" t="s">
        <v>2678</v>
      </c>
      <c r="B3191" s="36" t="s">
        <v>2679</v>
      </c>
      <c r="C3191" s="86">
        <v>28.36</v>
      </c>
    </row>
    <row r="3192" spans="1:3" s="22" customFormat="1" ht="25.5">
      <c r="A3192" s="35" t="s">
        <v>2680</v>
      </c>
      <c r="B3192" s="92" t="s">
        <v>2681</v>
      </c>
      <c r="C3192" s="86">
        <v>48.13</v>
      </c>
    </row>
    <row r="3193" spans="1:3" s="22" customFormat="1" ht="25.5">
      <c r="A3193" s="35" t="s">
        <v>2682</v>
      </c>
      <c r="B3193" s="92" t="s">
        <v>2683</v>
      </c>
      <c r="C3193" s="86">
        <v>44.78</v>
      </c>
    </row>
    <row r="3194" spans="1:3" s="22" customFormat="1" ht="25.5">
      <c r="A3194" s="35" t="s">
        <v>2684</v>
      </c>
      <c r="B3194" s="36" t="s">
        <v>2685</v>
      </c>
      <c r="C3194" s="86">
        <v>44.78</v>
      </c>
    </row>
    <row r="3195" spans="1:3" s="22" customFormat="1" ht="25.5">
      <c r="A3195" s="35" t="s">
        <v>2686</v>
      </c>
      <c r="B3195" s="36" t="s">
        <v>2687</v>
      </c>
      <c r="C3195" s="86">
        <v>44.78</v>
      </c>
    </row>
    <row r="3196" spans="1:2" ht="12.75">
      <c r="A3196" s="35"/>
      <c r="B3196" s="39"/>
    </row>
    <row r="3197" spans="1:2" ht="12.75">
      <c r="A3197" s="35"/>
      <c r="B3197" s="18" t="s">
        <v>2688</v>
      </c>
    </row>
    <row r="3198" spans="1:3" ht="12.75">
      <c r="A3198" s="35">
        <v>3065077</v>
      </c>
      <c r="B3198" s="39" t="s">
        <v>2689</v>
      </c>
      <c r="C3198" s="86">
        <v>203.31</v>
      </c>
    </row>
    <row r="3199" spans="1:3" ht="12.75">
      <c r="A3199" s="35">
        <v>1021294</v>
      </c>
      <c r="B3199" s="39" t="s">
        <v>280</v>
      </c>
      <c r="C3199" s="86">
        <v>21.42857142857143</v>
      </c>
    </row>
    <row r="3200" spans="1:2" ht="12.75">
      <c r="A3200" s="35"/>
      <c r="B3200" s="19"/>
    </row>
    <row r="3201" spans="1:2" ht="18">
      <c r="A3201" s="102" t="s">
        <v>2690</v>
      </c>
      <c r="B3201" s="19"/>
    </row>
    <row r="3202" spans="1:2" ht="12.75">
      <c r="A3202" s="35"/>
      <c r="B3202" s="38"/>
    </row>
    <row r="3203" spans="1:3" ht="12.75">
      <c r="A3203" s="2"/>
      <c r="B3203" s="184" t="s">
        <v>3521</v>
      </c>
      <c r="C3203" s="184"/>
    </row>
    <row r="3204" spans="1:3" ht="25.5" customHeight="1">
      <c r="A3204" s="2"/>
      <c r="B3204" s="185" t="s">
        <v>3522</v>
      </c>
      <c r="C3204" s="185"/>
    </row>
    <row r="3205" spans="1:3" ht="12.75">
      <c r="A3205" s="159" t="s">
        <v>3523</v>
      </c>
      <c r="B3205" s="39" t="s">
        <v>3524</v>
      </c>
      <c r="C3205" s="1">
        <v>752.86</v>
      </c>
    </row>
    <row r="3206" spans="1:3" ht="12.75">
      <c r="A3206" s="116"/>
      <c r="B3206" s="115"/>
      <c r="C3206" s="6"/>
    </row>
    <row r="3207" spans="1:3" ht="12.75" customHeight="1">
      <c r="A3207" s="116"/>
      <c r="B3207" s="186" t="s">
        <v>3525</v>
      </c>
      <c r="C3207" s="186"/>
    </row>
    <row r="3208" spans="1:3" ht="12.75">
      <c r="A3208" s="159" t="s">
        <v>3526</v>
      </c>
      <c r="B3208" s="39" t="s">
        <v>3527</v>
      </c>
      <c r="C3208" s="1">
        <v>40</v>
      </c>
    </row>
    <row r="3209" spans="1:2" ht="12.75">
      <c r="A3209" s="35"/>
      <c r="B3209" s="38"/>
    </row>
    <row r="3210" spans="1:2" ht="15">
      <c r="A3210" s="35"/>
      <c r="B3210" s="14" t="s">
        <v>2691</v>
      </c>
    </row>
    <row r="3211" spans="1:2" ht="12.75">
      <c r="A3211" s="35"/>
      <c r="B3211" s="19"/>
    </row>
    <row r="3212" spans="1:2" ht="12.75">
      <c r="A3212" s="35"/>
      <c r="B3212" s="18" t="s">
        <v>2692</v>
      </c>
    </row>
    <row r="3213" spans="1:3" s="12" customFormat="1" ht="12.75">
      <c r="A3213" s="23" t="s">
        <v>2693</v>
      </c>
      <c r="B3213" s="39" t="s">
        <v>2694</v>
      </c>
      <c r="C3213" s="86">
        <v>178.57142857142858</v>
      </c>
    </row>
    <row r="3214" spans="1:3" s="12" customFormat="1" ht="12.75">
      <c r="A3214" s="35"/>
      <c r="B3214" s="31"/>
      <c r="C3214" s="86"/>
    </row>
    <row r="3215" spans="1:2" ht="12.75">
      <c r="A3215" s="35"/>
      <c r="B3215" s="8" t="s">
        <v>2695</v>
      </c>
    </row>
    <row r="3216" spans="1:3" s="12" customFormat="1" ht="12.75">
      <c r="A3216" s="23" t="s">
        <v>2696</v>
      </c>
      <c r="B3216" s="39" t="s">
        <v>2697</v>
      </c>
      <c r="C3216" s="86">
        <v>240.02</v>
      </c>
    </row>
    <row r="3217" spans="1:3" s="12" customFormat="1" ht="12.75">
      <c r="A3217" s="23" t="s">
        <v>2698</v>
      </c>
      <c r="B3217" s="39" t="s">
        <v>2699</v>
      </c>
      <c r="C3217" s="86">
        <v>498.17</v>
      </c>
    </row>
    <row r="3218" spans="1:3" s="12" customFormat="1" ht="12.75">
      <c r="A3218" s="23" t="s">
        <v>2700</v>
      </c>
      <c r="B3218" s="39" t="s">
        <v>2701</v>
      </c>
      <c r="C3218" s="86">
        <v>463.84</v>
      </c>
    </row>
    <row r="3219" spans="1:3" s="12" customFormat="1" ht="12.75">
      <c r="A3219" s="35"/>
      <c r="B3219" s="38"/>
      <c r="C3219" s="86"/>
    </row>
  </sheetData>
  <sheetProtection password="C99D" sheet="1" formatCells="0" formatColumns="0" formatRows="0" insertColumns="0" insertRows="0" insertHyperlinks="0" deleteColumns="0" deleteRows="0" sort="0" autoFilter="0" pivotTables="0"/>
  <mergeCells count="5">
    <mergeCell ref="A2:C2"/>
    <mergeCell ref="B3203:C3203"/>
    <mergeCell ref="B3204:C3204"/>
    <mergeCell ref="B3207:C3207"/>
    <mergeCell ref="A1:C1"/>
  </mergeCells>
  <conditionalFormatting sqref="A94 A33">
    <cfRule type="duplicateValues" priority="3" dxfId="3" stopIfTrue="1">
      <formula>AND(COUNTIF($A$94:$A$94,A33)+COUNTIF($A$33:$A$33,A33)&gt;1,NOT(ISBLANK(A33)))</formula>
    </cfRule>
  </conditionalFormatting>
  <conditionalFormatting sqref="A649:A663">
    <cfRule type="duplicateValues" priority="2" dxfId="3" stopIfTrue="1">
      <formula>AND(COUNTIF($A$649:$A$663,A649)&gt;1,NOT(ISBLANK(A649)))</formula>
    </cfRule>
  </conditionalFormatting>
  <conditionalFormatting sqref="A136:A138 A32">
    <cfRule type="duplicateValues" priority="1" dxfId="3" stopIfTrue="1">
      <formula>AND(COUNTIF($A$136:$A$138,A32)+COUNTIF($A$32:$A$32,A32)&gt;1,NOT(ISBLANK(A32)))</formula>
    </cfRule>
  </conditionalFormatting>
  <printOptions horizontalCentered="1"/>
  <pageMargins left="0" right="0" top="0.5118110236220472" bottom="0.3937007874015748" header="0.5118110236220472" footer="0.2362204724409449"/>
  <pageSetup fitToHeight="0" horizontalDpi="600" verticalDpi="600" orientation="portrait" r:id="rId2"/>
  <headerFooter alignWithMargins="0">
    <oddFooter>&amp;L&amp;"Tahoma,Regular"&amp;10Prices are subject to change without notice.&amp;R&amp;"Tahoma,Regular"&amp;10 06/08/2015</oddFooter>
  </headerFooter>
  <rowBreaks count="56" manualBreakCount="56">
    <brk id="163" max="2" man="1"/>
    <brk id="223" max="2" man="1"/>
    <brk id="289" max="2" man="1"/>
    <brk id="346" max="2" man="1"/>
    <brk id="371" max="2" man="1"/>
    <brk id="394" max="2" man="1"/>
    <brk id="446" max="2" man="1"/>
    <brk id="515" max="2" man="1"/>
    <brk id="577" max="2" man="1"/>
    <brk id="635" max="2" man="1"/>
    <brk id="680" max="2" man="1"/>
    <brk id="808" max="2" man="1"/>
    <brk id="845" max="2" man="1"/>
    <brk id="903" max="2" man="1"/>
    <brk id="935" max="2" man="1"/>
    <brk id="1071" max="2" man="1"/>
    <brk id="1131" max="255" man="1"/>
    <brk id="1148" max="2" man="1"/>
    <brk id="1163" max="2" man="1"/>
    <brk id="1181" max="2" man="1"/>
    <brk id="1202" max="2" man="1"/>
    <brk id="1226" max="2" man="1"/>
    <brk id="1247" max="2" man="1"/>
    <brk id="1268" max="2" man="1"/>
    <brk id="1289" max="2" man="1"/>
    <brk id="1310" max="2" man="1"/>
    <brk id="1331" max="2" man="1"/>
    <brk id="1352" max="2" man="1"/>
    <brk id="1373" max="2" man="1"/>
    <brk id="1427" max="2" man="1"/>
    <brk id="1491" max="2" man="1"/>
    <brk id="1559" max="2" man="1"/>
    <brk id="1629" max="2" man="1"/>
    <brk id="1695" max="2" man="1"/>
    <brk id="1772" max="2" man="1"/>
    <brk id="1847" max="2" man="1"/>
    <brk id="1917" max="2" man="1"/>
    <brk id="1994" max="2" man="1"/>
    <brk id="2061" max="2" man="1"/>
    <brk id="2132" max="2" man="1"/>
    <brk id="2177" max="2" man="1"/>
    <brk id="2239" max="2" man="1"/>
    <brk id="2305" max="2" man="1"/>
    <brk id="2372" max="2" man="1"/>
    <brk id="2444" max="2" man="1"/>
    <brk id="2511" max="2" man="1"/>
    <brk id="2576" max="2" man="1"/>
    <brk id="2635" max="2" man="1"/>
    <brk id="2708" max="2" man="1"/>
    <brk id="2767" max="2" man="1"/>
    <brk id="2844" max="2" man="1"/>
    <brk id="2917" max="2" man="1"/>
    <brk id="2979" max="2" man="1"/>
    <brk id="3044" max="2" man="1"/>
    <brk id="3105" max="2" man="1"/>
    <brk id="3170" max="2" man="1"/>
  </rowBreaks>
  <drawing r:id="rId1"/>
</worksheet>
</file>

<file path=xl/worksheets/sheet2.xml><?xml version="1.0" encoding="utf-8"?>
<worksheet xmlns="http://schemas.openxmlformats.org/spreadsheetml/2006/main" xmlns:r="http://schemas.openxmlformats.org/officeDocument/2006/relationships">
  <dimension ref="A1:D2488"/>
  <sheetViews>
    <sheetView zoomScaleSheetLayoutView="85" zoomScalePageLayoutView="0" workbookViewId="0" topLeftCell="A1">
      <pane ySplit="5" topLeftCell="A6" activePane="bottomLeft" state="frozen"/>
      <selection pane="topLeft" activeCell="C978" sqref="C978"/>
      <selection pane="bottomLeft" activeCell="E1" sqref="E1"/>
    </sheetView>
  </sheetViews>
  <sheetFormatPr defaultColWidth="10.25390625" defaultRowHeight="15.75"/>
  <cols>
    <col min="1" max="1" width="11.75390625" style="70" bestFit="1" customWidth="1"/>
    <col min="2" max="2" width="50.375" style="76" customWidth="1"/>
    <col min="3" max="3" width="8.25390625" style="74" bestFit="1" customWidth="1"/>
    <col min="4" max="4" width="10.375" style="75" bestFit="1" customWidth="1"/>
    <col min="5" max="16384" width="10.25390625" style="61" customWidth="1"/>
  </cols>
  <sheetData>
    <row r="1" spans="1:4" ht="15">
      <c r="A1" s="187" t="s">
        <v>3546</v>
      </c>
      <c r="B1" s="187"/>
      <c r="C1" s="187"/>
      <c r="D1" s="187"/>
    </row>
    <row r="2" spans="1:4" s="10" customFormat="1" ht="15.75" customHeight="1">
      <c r="A2" s="187" t="s">
        <v>3544</v>
      </c>
      <c r="B2" s="187"/>
      <c r="C2" s="187"/>
      <c r="D2" s="187"/>
    </row>
    <row r="3" spans="1:4" s="10" customFormat="1" ht="12.75">
      <c r="A3" s="11"/>
      <c r="B3" s="42"/>
      <c r="C3" s="40"/>
      <c r="D3" s="41"/>
    </row>
    <row r="4" spans="1:4" s="10" customFormat="1" ht="12.75">
      <c r="A4" s="11"/>
      <c r="B4" s="42"/>
      <c r="C4" s="40"/>
      <c r="D4" s="41"/>
    </row>
    <row r="5" spans="1:4" s="43" customFormat="1" ht="25.5" customHeight="1" thickBot="1">
      <c r="A5" s="120" t="s">
        <v>1</v>
      </c>
      <c r="B5" s="120" t="s">
        <v>2</v>
      </c>
      <c r="C5" s="120" t="s">
        <v>2702</v>
      </c>
      <c r="D5" s="121" t="s">
        <v>3</v>
      </c>
    </row>
    <row r="6" spans="1:4" s="43" customFormat="1" ht="18.75" thickBot="1">
      <c r="A6" s="129"/>
      <c r="B6" s="44" t="s">
        <v>2703</v>
      </c>
      <c r="C6" s="130"/>
      <c r="D6" s="131"/>
    </row>
    <row r="7" spans="1:4" s="43" customFormat="1" ht="14.25" customHeight="1">
      <c r="A7" s="129"/>
      <c r="B7" s="45"/>
      <c r="C7" s="132"/>
      <c r="D7" s="131"/>
    </row>
    <row r="8" spans="1:4" s="51" customFormat="1" ht="12.75">
      <c r="A8" s="47"/>
      <c r="B8" s="46" t="s">
        <v>2705</v>
      </c>
      <c r="C8" s="47"/>
      <c r="D8" s="53"/>
    </row>
    <row r="9" spans="1:4" s="10" customFormat="1" ht="12.75">
      <c r="A9" s="11">
        <v>2350170</v>
      </c>
      <c r="B9" s="49" t="s">
        <v>2706</v>
      </c>
      <c r="C9" s="11" t="s">
        <v>2704</v>
      </c>
      <c r="D9" s="1">
        <v>52</v>
      </c>
    </row>
    <row r="10" spans="1:4" s="10" customFormat="1" ht="12.75">
      <c r="A10" s="11">
        <v>2350178</v>
      </c>
      <c r="B10" s="49" t="s">
        <v>2707</v>
      </c>
      <c r="C10" s="11" t="s">
        <v>2704</v>
      </c>
      <c r="D10" s="1">
        <v>90</v>
      </c>
    </row>
    <row r="11" spans="1:4" s="10" customFormat="1" ht="12.75">
      <c r="A11" s="11">
        <v>2350171</v>
      </c>
      <c r="B11" s="49" t="s">
        <v>2708</v>
      </c>
      <c r="C11" s="11" t="s">
        <v>2704</v>
      </c>
      <c r="D11" s="160">
        <v>65</v>
      </c>
    </row>
    <row r="12" spans="1:4" s="10" customFormat="1" ht="12.75">
      <c r="A12" s="11">
        <v>2350179</v>
      </c>
      <c r="B12" s="49" t="s">
        <v>2709</v>
      </c>
      <c r="C12" s="11" t="s">
        <v>2704</v>
      </c>
      <c r="D12" s="160">
        <v>113</v>
      </c>
    </row>
    <row r="13" spans="1:4" s="10" customFormat="1" ht="12.75">
      <c r="A13" s="11">
        <v>2350172</v>
      </c>
      <c r="B13" s="49" t="s">
        <v>2710</v>
      </c>
      <c r="C13" s="11" t="s">
        <v>2704</v>
      </c>
      <c r="D13" s="1">
        <v>249</v>
      </c>
    </row>
    <row r="14" spans="1:4" s="10" customFormat="1" ht="12.75">
      <c r="A14" s="48">
        <v>2355247</v>
      </c>
      <c r="B14" s="49" t="s">
        <v>2711</v>
      </c>
      <c r="C14" s="11" t="s">
        <v>2704</v>
      </c>
      <c r="D14" s="160">
        <v>239</v>
      </c>
    </row>
    <row r="15" spans="1:4" s="52" customFormat="1" ht="15">
      <c r="A15" s="133"/>
      <c r="B15" s="134"/>
      <c r="C15" s="135"/>
      <c r="D15" s="161"/>
    </row>
    <row r="16" spans="1:4" s="51" customFormat="1" ht="12.75">
      <c r="A16" s="47"/>
      <c r="B16" s="46" t="s">
        <v>2712</v>
      </c>
      <c r="C16" s="47"/>
      <c r="D16" s="162"/>
    </row>
    <row r="17" spans="1:4" s="10" customFormat="1" ht="12.75">
      <c r="A17" s="28">
        <v>2350208</v>
      </c>
      <c r="B17" s="56" t="s">
        <v>2713</v>
      </c>
      <c r="C17" s="28" t="s">
        <v>2704</v>
      </c>
      <c r="D17" s="163">
        <v>49</v>
      </c>
    </row>
    <row r="18" spans="1:4" s="10" customFormat="1" ht="12.75">
      <c r="A18" s="28">
        <v>2350209</v>
      </c>
      <c r="B18" s="56" t="s">
        <v>2714</v>
      </c>
      <c r="C18" s="28" t="s">
        <v>2704</v>
      </c>
      <c r="D18" s="163">
        <v>89</v>
      </c>
    </row>
    <row r="19" spans="1:4" s="10" customFormat="1" ht="12.75">
      <c r="A19" s="28">
        <v>2350210</v>
      </c>
      <c r="B19" s="56" t="s">
        <v>2715</v>
      </c>
      <c r="C19" s="28" t="s">
        <v>2704</v>
      </c>
      <c r="D19" s="163">
        <v>139</v>
      </c>
    </row>
    <row r="20" spans="1:4" s="57" customFormat="1" ht="12.75">
      <c r="A20" s="11">
        <v>2350211</v>
      </c>
      <c r="B20" s="10" t="s">
        <v>2716</v>
      </c>
      <c r="C20" s="11" t="s">
        <v>2704</v>
      </c>
      <c r="D20" s="1">
        <v>199</v>
      </c>
    </row>
    <row r="21" spans="1:4" s="10" customFormat="1" ht="12.75">
      <c r="A21" s="28">
        <v>2350215</v>
      </c>
      <c r="B21" s="56" t="s">
        <v>2717</v>
      </c>
      <c r="C21" s="28" t="s">
        <v>2704</v>
      </c>
      <c r="D21" s="163">
        <v>29</v>
      </c>
    </row>
    <row r="22" spans="1:4" s="10" customFormat="1" ht="12.75">
      <c r="A22" s="28">
        <v>2350216</v>
      </c>
      <c r="B22" s="56" t="s">
        <v>2718</v>
      </c>
      <c r="C22" s="28" t="s">
        <v>2704</v>
      </c>
      <c r="D22" s="163">
        <v>79</v>
      </c>
    </row>
    <row r="23" spans="1:4" s="10" customFormat="1" ht="12.75">
      <c r="A23" s="28">
        <v>2350217</v>
      </c>
      <c r="B23" s="56" t="s">
        <v>2719</v>
      </c>
      <c r="C23" s="28" t="s">
        <v>2704</v>
      </c>
      <c r="D23" s="163">
        <v>159</v>
      </c>
    </row>
    <row r="24" spans="1:4" s="10" customFormat="1" ht="12.75">
      <c r="A24" s="28">
        <v>2350218</v>
      </c>
      <c r="B24" s="56" t="s">
        <v>2720</v>
      </c>
      <c r="C24" s="28" t="s">
        <v>2704</v>
      </c>
      <c r="D24" s="163">
        <v>239</v>
      </c>
    </row>
    <row r="25" spans="1:4" s="57" customFormat="1" ht="12.75">
      <c r="A25" s="11">
        <v>2350219</v>
      </c>
      <c r="B25" s="10" t="s">
        <v>2721</v>
      </c>
      <c r="C25" s="11" t="s">
        <v>2704</v>
      </c>
      <c r="D25" s="1">
        <v>319</v>
      </c>
    </row>
    <row r="26" spans="1:4" s="10" customFormat="1" ht="12.75">
      <c r="A26" s="11">
        <v>2350212</v>
      </c>
      <c r="B26" s="49" t="s">
        <v>2722</v>
      </c>
      <c r="C26" s="11" t="s">
        <v>2704</v>
      </c>
      <c r="D26" s="1">
        <v>64</v>
      </c>
    </row>
    <row r="27" spans="1:4" s="10" customFormat="1" ht="12.75">
      <c r="A27" s="11">
        <v>2350220</v>
      </c>
      <c r="B27" s="49" t="s">
        <v>2723</v>
      </c>
      <c r="C27" s="11" t="s">
        <v>2704</v>
      </c>
      <c r="D27" s="1">
        <v>103</v>
      </c>
    </row>
    <row r="28" spans="1:4" s="10" customFormat="1" ht="12.75">
      <c r="A28" s="11">
        <v>2350213</v>
      </c>
      <c r="B28" s="49" t="s">
        <v>2724</v>
      </c>
      <c r="C28" s="11" t="s">
        <v>2704</v>
      </c>
      <c r="D28" s="160">
        <v>80</v>
      </c>
    </row>
    <row r="29" spans="1:4" s="10" customFormat="1" ht="12.75">
      <c r="A29" s="11">
        <v>2350221</v>
      </c>
      <c r="B29" s="49" t="s">
        <v>2725</v>
      </c>
      <c r="C29" s="11" t="s">
        <v>2704</v>
      </c>
      <c r="D29" s="160">
        <v>129</v>
      </c>
    </row>
    <row r="30" spans="1:4" s="10" customFormat="1" ht="12.75">
      <c r="A30" s="11">
        <v>2350214</v>
      </c>
      <c r="B30" s="49" t="s">
        <v>2726</v>
      </c>
      <c r="C30" s="11" t="s">
        <v>2704</v>
      </c>
      <c r="D30" s="1">
        <v>309</v>
      </c>
    </row>
    <row r="31" spans="1:4" s="10" customFormat="1" ht="12.75">
      <c r="A31" s="48">
        <v>2355247</v>
      </c>
      <c r="B31" s="49" t="s">
        <v>2711</v>
      </c>
      <c r="C31" s="11" t="s">
        <v>2704</v>
      </c>
      <c r="D31" s="160">
        <v>239</v>
      </c>
    </row>
    <row r="32" spans="1:4" s="52" customFormat="1" ht="15">
      <c r="A32" s="133"/>
      <c r="B32" s="134"/>
      <c r="C32" s="135"/>
      <c r="D32" s="161"/>
    </row>
    <row r="33" spans="1:4" s="51" customFormat="1" ht="12.75">
      <c r="A33" s="47"/>
      <c r="B33" s="46" t="s">
        <v>2727</v>
      </c>
      <c r="C33" s="47"/>
      <c r="D33" s="162"/>
    </row>
    <row r="34" spans="1:4" s="10" customFormat="1" ht="12.75">
      <c r="A34" s="11">
        <v>2350254</v>
      </c>
      <c r="B34" s="49" t="s">
        <v>2728</v>
      </c>
      <c r="C34" s="11" t="s">
        <v>2704</v>
      </c>
      <c r="D34" s="160">
        <v>98</v>
      </c>
    </row>
    <row r="35" spans="1:4" s="10" customFormat="1" ht="12.75">
      <c r="A35" s="11">
        <v>2350262</v>
      </c>
      <c r="B35" s="49" t="s">
        <v>2729</v>
      </c>
      <c r="C35" s="11" t="s">
        <v>2704</v>
      </c>
      <c r="D35" s="160">
        <v>176</v>
      </c>
    </row>
    <row r="36" spans="1:4" s="10" customFormat="1" ht="12.75">
      <c r="A36" s="11">
        <v>2350255</v>
      </c>
      <c r="B36" s="49" t="s">
        <v>2730</v>
      </c>
      <c r="C36" s="11" t="s">
        <v>2704</v>
      </c>
      <c r="D36" s="160">
        <v>123</v>
      </c>
    </row>
    <row r="37" spans="1:4" s="10" customFormat="1" ht="12.75">
      <c r="A37" s="11">
        <v>2350263</v>
      </c>
      <c r="B37" s="49" t="s">
        <v>2731</v>
      </c>
      <c r="C37" s="11" t="s">
        <v>2704</v>
      </c>
      <c r="D37" s="160">
        <v>220</v>
      </c>
    </row>
    <row r="38" spans="1:4" s="10" customFormat="1" ht="12.75">
      <c r="A38" s="11">
        <v>2350256</v>
      </c>
      <c r="B38" s="49" t="s">
        <v>2732</v>
      </c>
      <c r="C38" s="11" t="s">
        <v>2704</v>
      </c>
      <c r="D38" s="160">
        <v>359</v>
      </c>
    </row>
    <row r="39" spans="1:4" s="10" customFormat="1" ht="12.75">
      <c r="A39" s="11">
        <v>2350264</v>
      </c>
      <c r="B39" s="49" t="s">
        <v>2733</v>
      </c>
      <c r="C39" s="11" t="s">
        <v>2704</v>
      </c>
      <c r="D39" s="160">
        <v>479</v>
      </c>
    </row>
    <row r="40" spans="1:4" s="10" customFormat="1" ht="12.75">
      <c r="A40" s="48">
        <v>2355248</v>
      </c>
      <c r="B40" s="49" t="s">
        <v>2711</v>
      </c>
      <c r="C40" s="11" t="s">
        <v>2704</v>
      </c>
      <c r="D40" s="160">
        <v>269</v>
      </c>
    </row>
    <row r="41" spans="1:4" s="55" customFormat="1" ht="15">
      <c r="A41" s="136"/>
      <c r="B41" s="137"/>
      <c r="C41" s="54"/>
      <c r="D41" s="164"/>
    </row>
    <row r="42" spans="1:4" s="51" customFormat="1" ht="12.75">
      <c r="A42" s="50"/>
      <c r="B42" s="46" t="s">
        <v>2734</v>
      </c>
      <c r="C42" s="50"/>
      <c r="D42" s="6"/>
    </row>
    <row r="43" spans="1:4" s="10" customFormat="1" ht="12.75">
      <c r="A43" s="11">
        <v>2355640</v>
      </c>
      <c r="B43" s="10" t="s">
        <v>2735</v>
      </c>
      <c r="C43" s="11" t="s">
        <v>2704</v>
      </c>
      <c r="D43" s="1">
        <v>29</v>
      </c>
    </row>
    <row r="44" spans="1:4" s="10" customFormat="1" ht="12.75">
      <c r="A44" s="11">
        <v>2355641</v>
      </c>
      <c r="B44" s="10" t="s">
        <v>2736</v>
      </c>
      <c r="C44" s="11" t="s">
        <v>2704</v>
      </c>
      <c r="D44" s="1">
        <v>59</v>
      </c>
    </row>
    <row r="45" spans="1:4" s="10" customFormat="1" ht="12.75">
      <c r="A45" s="11">
        <v>2355642</v>
      </c>
      <c r="B45" s="10" t="s">
        <v>2737</v>
      </c>
      <c r="C45" s="11" t="s">
        <v>2704</v>
      </c>
      <c r="D45" s="1">
        <v>99</v>
      </c>
    </row>
    <row r="46" spans="1:4" s="10" customFormat="1" ht="12.75">
      <c r="A46" s="11">
        <v>2355643</v>
      </c>
      <c r="B46" s="10" t="s">
        <v>2738</v>
      </c>
      <c r="C46" s="11" t="s">
        <v>2704</v>
      </c>
      <c r="D46" s="1">
        <v>139</v>
      </c>
    </row>
    <row r="47" spans="1:4" s="10" customFormat="1" ht="12.75">
      <c r="A47" s="11">
        <v>2355647</v>
      </c>
      <c r="B47" s="10" t="s">
        <v>2739</v>
      </c>
      <c r="C47" s="11" t="s">
        <v>2704</v>
      </c>
      <c r="D47" s="1">
        <v>19</v>
      </c>
    </row>
    <row r="48" spans="1:4" s="10" customFormat="1" ht="12.75">
      <c r="A48" s="11">
        <v>2355648</v>
      </c>
      <c r="B48" s="10" t="s">
        <v>2740</v>
      </c>
      <c r="C48" s="11" t="s">
        <v>2704</v>
      </c>
      <c r="D48" s="1">
        <v>49</v>
      </c>
    </row>
    <row r="49" spans="1:4" s="10" customFormat="1" ht="12.75">
      <c r="A49" s="11">
        <v>2355649</v>
      </c>
      <c r="B49" s="10" t="s">
        <v>2741</v>
      </c>
      <c r="C49" s="11" t="s">
        <v>2704</v>
      </c>
      <c r="D49" s="1">
        <v>99</v>
      </c>
    </row>
    <row r="50" spans="1:4" s="10" customFormat="1" ht="12.75">
      <c r="A50" s="11">
        <v>2355650</v>
      </c>
      <c r="B50" s="10" t="s">
        <v>2742</v>
      </c>
      <c r="C50" s="11" t="s">
        <v>2704</v>
      </c>
      <c r="D50" s="1">
        <v>159</v>
      </c>
    </row>
    <row r="51" spans="1:4" s="10" customFormat="1" ht="12.75">
      <c r="A51" s="11">
        <v>2355651</v>
      </c>
      <c r="B51" s="10" t="s">
        <v>2743</v>
      </c>
      <c r="C51" s="11" t="s">
        <v>2704</v>
      </c>
      <c r="D51" s="1">
        <v>239</v>
      </c>
    </row>
    <row r="52" spans="1:4" s="10" customFormat="1" ht="12.75">
      <c r="A52" s="48">
        <v>2355644</v>
      </c>
      <c r="B52" s="49" t="s">
        <v>2744</v>
      </c>
      <c r="C52" s="11" t="s">
        <v>2704</v>
      </c>
      <c r="D52" s="160">
        <v>39</v>
      </c>
    </row>
    <row r="53" spans="1:4" s="10" customFormat="1" ht="12.75">
      <c r="A53" s="48">
        <v>2355652</v>
      </c>
      <c r="B53" s="49" t="s">
        <v>2745</v>
      </c>
      <c r="C53" s="11" t="s">
        <v>2704</v>
      </c>
      <c r="D53" s="160">
        <v>65</v>
      </c>
    </row>
    <row r="54" spans="1:4" s="10" customFormat="1" ht="12.75">
      <c r="A54" s="48">
        <v>2355645</v>
      </c>
      <c r="B54" s="49" t="s">
        <v>2746</v>
      </c>
      <c r="C54" s="11" t="s">
        <v>2704</v>
      </c>
      <c r="D54" s="160">
        <v>49</v>
      </c>
    </row>
    <row r="55" spans="1:4" s="10" customFormat="1" ht="12.75">
      <c r="A55" s="48">
        <v>2355653</v>
      </c>
      <c r="B55" s="49" t="s">
        <v>2747</v>
      </c>
      <c r="C55" s="11" t="s">
        <v>2704</v>
      </c>
      <c r="D55" s="160">
        <v>79</v>
      </c>
    </row>
    <row r="56" spans="1:4" s="10" customFormat="1" ht="12.75">
      <c r="A56" s="48">
        <v>2355646</v>
      </c>
      <c r="B56" s="49" t="s">
        <v>2748</v>
      </c>
      <c r="C56" s="11" t="s">
        <v>2704</v>
      </c>
      <c r="D56" s="160">
        <v>365</v>
      </c>
    </row>
    <row r="57" spans="1:4" s="10" customFormat="1" ht="12.75">
      <c r="A57" s="48">
        <v>2355654</v>
      </c>
      <c r="B57" s="49" t="s">
        <v>2749</v>
      </c>
      <c r="C57" s="11" t="s">
        <v>2704</v>
      </c>
      <c r="D57" s="160">
        <v>469</v>
      </c>
    </row>
    <row r="58" spans="1:4" s="10" customFormat="1" ht="12.75">
      <c r="A58" s="48">
        <v>2355247</v>
      </c>
      <c r="B58" s="49" t="s">
        <v>2711</v>
      </c>
      <c r="C58" s="11" t="s">
        <v>2704</v>
      </c>
      <c r="D58" s="160">
        <v>239</v>
      </c>
    </row>
    <row r="59" spans="1:4" s="60" customFormat="1" ht="15">
      <c r="A59" s="59"/>
      <c r="C59" s="59"/>
      <c r="D59" s="165"/>
    </row>
    <row r="60" spans="1:4" ht="15">
      <c r="A60" s="138"/>
      <c r="B60" s="139" t="s">
        <v>2750</v>
      </c>
      <c r="C60" s="1"/>
      <c r="D60" s="1"/>
    </row>
    <row r="61" spans="1:4" ht="12.75" customHeight="1">
      <c r="A61" s="138">
        <v>2356639</v>
      </c>
      <c r="B61" s="62" t="s">
        <v>2751</v>
      </c>
      <c r="C61" s="11" t="s">
        <v>2704</v>
      </c>
      <c r="D61" s="1">
        <v>25</v>
      </c>
    </row>
    <row r="62" spans="1:4" ht="12.75" customHeight="1">
      <c r="A62" s="138">
        <v>2356640</v>
      </c>
      <c r="B62" s="62" t="s">
        <v>2752</v>
      </c>
      <c r="C62" s="11" t="s">
        <v>2704</v>
      </c>
      <c r="D62" s="1">
        <v>50</v>
      </c>
    </row>
    <row r="63" spans="1:4" ht="12.75" customHeight="1">
      <c r="A63" s="138">
        <v>2356641</v>
      </c>
      <c r="B63" s="62" t="s">
        <v>2753</v>
      </c>
      <c r="C63" s="11" t="s">
        <v>2704</v>
      </c>
      <c r="D63" s="1">
        <v>90</v>
      </c>
    </row>
    <row r="64" spans="1:4" ht="12.75" customHeight="1">
      <c r="A64" s="138">
        <v>2356642</v>
      </c>
      <c r="B64" s="62" t="s">
        <v>2754</v>
      </c>
      <c r="C64" s="11" t="s">
        <v>2704</v>
      </c>
      <c r="D64" s="1">
        <v>125</v>
      </c>
    </row>
    <row r="65" spans="1:4" ht="12.75" customHeight="1">
      <c r="A65" s="138">
        <v>2356643</v>
      </c>
      <c r="B65" s="62" t="s">
        <v>2755</v>
      </c>
      <c r="C65" s="11" t="s">
        <v>2704</v>
      </c>
      <c r="D65" s="1">
        <v>35</v>
      </c>
    </row>
    <row r="66" spans="1:4" ht="12.75" customHeight="1">
      <c r="A66" s="138">
        <v>2356644</v>
      </c>
      <c r="B66" s="39" t="s">
        <v>2756</v>
      </c>
      <c r="C66" s="11" t="s">
        <v>2704</v>
      </c>
      <c r="D66" s="1">
        <v>45</v>
      </c>
    </row>
    <row r="67" spans="1:4" ht="12.75" customHeight="1">
      <c r="A67" s="138">
        <v>2356645</v>
      </c>
      <c r="B67" s="39" t="s">
        <v>2757</v>
      </c>
      <c r="C67" s="11" t="s">
        <v>2704</v>
      </c>
      <c r="D67" s="1">
        <v>365</v>
      </c>
    </row>
    <row r="68" spans="1:4" ht="12.75" customHeight="1">
      <c r="A68" s="138">
        <v>2356646</v>
      </c>
      <c r="B68" s="62" t="s">
        <v>2758</v>
      </c>
      <c r="C68" s="11" t="s">
        <v>2704</v>
      </c>
      <c r="D68" s="1">
        <v>20</v>
      </c>
    </row>
    <row r="69" spans="1:4" ht="12.75" customHeight="1">
      <c r="A69" s="138">
        <v>2356647</v>
      </c>
      <c r="B69" s="62" t="s">
        <v>2759</v>
      </c>
      <c r="C69" s="11" t="s">
        <v>2704</v>
      </c>
      <c r="D69" s="1">
        <v>45</v>
      </c>
    </row>
    <row r="70" spans="1:4" ht="12.75" customHeight="1">
      <c r="A70" s="138">
        <v>2356648</v>
      </c>
      <c r="B70" s="62" t="s">
        <v>2760</v>
      </c>
      <c r="C70" s="11" t="s">
        <v>2704</v>
      </c>
      <c r="D70" s="1">
        <v>90</v>
      </c>
    </row>
    <row r="71" spans="1:4" ht="12.75" customHeight="1">
      <c r="A71" s="138">
        <v>2356649</v>
      </c>
      <c r="B71" s="62" t="s">
        <v>2761</v>
      </c>
      <c r="C71" s="11" t="s">
        <v>2704</v>
      </c>
      <c r="D71" s="1">
        <v>140</v>
      </c>
    </row>
    <row r="72" spans="1:4" ht="12.75" customHeight="1">
      <c r="A72" s="138">
        <v>2356650</v>
      </c>
      <c r="B72" s="62" t="s">
        <v>2762</v>
      </c>
      <c r="C72" s="11" t="s">
        <v>2704</v>
      </c>
      <c r="D72" s="1">
        <v>200</v>
      </c>
    </row>
    <row r="73" spans="1:4" ht="12.75" customHeight="1">
      <c r="A73" s="138">
        <v>2356651</v>
      </c>
      <c r="B73" s="62" t="s">
        <v>2763</v>
      </c>
      <c r="C73" s="11" t="s">
        <v>2704</v>
      </c>
      <c r="D73" s="1">
        <v>60</v>
      </c>
    </row>
    <row r="74" spans="1:4" ht="12.75" customHeight="1">
      <c r="A74" s="138">
        <v>2356652</v>
      </c>
      <c r="B74" s="140" t="s">
        <v>2764</v>
      </c>
      <c r="C74" s="11" t="s">
        <v>2704</v>
      </c>
      <c r="D74" s="1">
        <v>70</v>
      </c>
    </row>
    <row r="75" spans="1:4" ht="12.75" customHeight="1">
      <c r="A75" s="138">
        <v>2356653</v>
      </c>
      <c r="B75" s="39" t="s">
        <v>2765</v>
      </c>
      <c r="C75" s="11" t="s">
        <v>2704</v>
      </c>
      <c r="D75" s="1">
        <v>460</v>
      </c>
    </row>
    <row r="76" spans="1:4" s="60" customFormat="1" ht="15">
      <c r="A76" s="138"/>
      <c r="B76" s="39"/>
      <c r="C76" s="1"/>
      <c r="D76" s="1"/>
    </row>
    <row r="77" spans="1:4" ht="15">
      <c r="A77" s="138"/>
      <c r="B77" s="139" t="s">
        <v>2766</v>
      </c>
      <c r="C77" s="1"/>
      <c r="D77" s="1"/>
    </row>
    <row r="78" spans="1:4" ht="12.75" customHeight="1">
      <c r="A78" s="138">
        <v>2356692</v>
      </c>
      <c r="B78" s="62" t="s">
        <v>2767</v>
      </c>
      <c r="C78" s="11" t="s">
        <v>2704</v>
      </c>
      <c r="D78" s="1">
        <v>29</v>
      </c>
    </row>
    <row r="79" spans="1:4" ht="12.75" customHeight="1">
      <c r="A79" s="138">
        <v>2356693</v>
      </c>
      <c r="B79" s="62" t="s">
        <v>2768</v>
      </c>
      <c r="C79" s="11" t="s">
        <v>2704</v>
      </c>
      <c r="D79" s="1">
        <v>59</v>
      </c>
    </row>
    <row r="80" spans="1:4" ht="12.75" customHeight="1">
      <c r="A80" s="138">
        <v>2356694</v>
      </c>
      <c r="B80" s="62" t="s">
        <v>2769</v>
      </c>
      <c r="C80" s="11" t="s">
        <v>2704</v>
      </c>
      <c r="D80" s="1">
        <v>99</v>
      </c>
    </row>
    <row r="81" spans="1:4" ht="12.75" customHeight="1">
      <c r="A81" s="138">
        <v>2356695</v>
      </c>
      <c r="B81" s="62" t="s">
        <v>2770</v>
      </c>
      <c r="C81" s="11" t="s">
        <v>2704</v>
      </c>
      <c r="D81" s="1">
        <v>139</v>
      </c>
    </row>
    <row r="82" spans="1:4" ht="12.75" customHeight="1">
      <c r="A82" s="138">
        <v>2356696</v>
      </c>
      <c r="B82" s="62" t="s">
        <v>2771</v>
      </c>
      <c r="C82" s="11" t="s">
        <v>2704</v>
      </c>
      <c r="D82" s="1">
        <v>39</v>
      </c>
    </row>
    <row r="83" spans="1:4" ht="12.75" customHeight="1">
      <c r="A83" s="138">
        <v>2356697</v>
      </c>
      <c r="B83" s="39" t="s">
        <v>2772</v>
      </c>
      <c r="C83" s="11" t="s">
        <v>2704</v>
      </c>
      <c r="D83" s="1">
        <v>49</v>
      </c>
    </row>
    <row r="84" spans="1:4" ht="12.75" customHeight="1">
      <c r="A84" s="138">
        <v>2356698</v>
      </c>
      <c r="B84" s="39" t="s">
        <v>2773</v>
      </c>
      <c r="C84" s="11" t="s">
        <v>2704</v>
      </c>
      <c r="D84" s="1">
        <v>365</v>
      </c>
    </row>
    <row r="85" spans="1:4" ht="12.75" customHeight="1">
      <c r="A85" s="138">
        <v>2356699</v>
      </c>
      <c r="B85" s="62" t="s">
        <v>2774</v>
      </c>
      <c r="C85" s="11" t="s">
        <v>2704</v>
      </c>
      <c r="D85" s="1">
        <v>20</v>
      </c>
    </row>
    <row r="86" spans="1:4" ht="12.75" customHeight="1">
      <c r="A86" s="138">
        <v>2356700</v>
      </c>
      <c r="B86" s="62" t="s">
        <v>2775</v>
      </c>
      <c r="C86" s="11" t="s">
        <v>2704</v>
      </c>
      <c r="D86" s="1">
        <v>49</v>
      </c>
    </row>
    <row r="87" spans="1:4" ht="12.75" customHeight="1">
      <c r="A87" s="138">
        <v>2356701</v>
      </c>
      <c r="B87" s="62" t="s">
        <v>2776</v>
      </c>
      <c r="C87" s="11" t="s">
        <v>2704</v>
      </c>
      <c r="D87" s="1">
        <v>99</v>
      </c>
    </row>
    <row r="88" spans="1:4" ht="12.75" customHeight="1">
      <c r="A88" s="138">
        <v>2356702</v>
      </c>
      <c r="B88" s="62" t="s">
        <v>2777</v>
      </c>
      <c r="C88" s="11" t="s">
        <v>2704</v>
      </c>
      <c r="D88" s="1">
        <v>159</v>
      </c>
    </row>
    <row r="89" spans="1:4" ht="12.75" customHeight="1">
      <c r="A89" s="138">
        <v>2356703</v>
      </c>
      <c r="B89" s="62" t="s">
        <v>2778</v>
      </c>
      <c r="C89" s="11" t="s">
        <v>2704</v>
      </c>
      <c r="D89" s="1">
        <v>239</v>
      </c>
    </row>
    <row r="90" spans="1:4" ht="12.75" customHeight="1">
      <c r="A90" s="138">
        <v>2356704</v>
      </c>
      <c r="B90" s="62" t="s">
        <v>2779</v>
      </c>
      <c r="C90" s="11" t="s">
        <v>2704</v>
      </c>
      <c r="D90" s="1">
        <v>65</v>
      </c>
    </row>
    <row r="91" spans="1:4" ht="12.75" customHeight="1">
      <c r="A91" s="138">
        <v>2356705</v>
      </c>
      <c r="B91" s="140" t="s">
        <v>2780</v>
      </c>
      <c r="C91" s="11" t="s">
        <v>2704</v>
      </c>
      <c r="D91" s="1">
        <v>79</v>
      </c>
    </row>
    <row r="92" spans="1:4" ht="12.75" customHeight="1">
      <c r="A92" s="138">
        <v>2356706</v>
      </c>
      <c r="B92" s="39" t="s">
        <v>2781</v>
      </c>
      <c r="C92" s="11" t="s">
        <v>2704</v>
      </c>
      <c r="D92" s="1">
        <v>490</v>
      </c>
    </row>
    <row r="93" spans="1:4" s="60" customFormat="1" ht="15">
      <c r="A93" s="59"/>
      <c r="C93" s="59"/>
      <c r="D93" s="165"/>
    </row>
    <row r="94" spans="1:4" s="51" customFormat="1" ht="12.75">
      <c r="A94" s="50"/>
      <c r="B94" s="46" t="s">
        <v>2782</v>
      </c>
      <c r="C94" s="50"/>
      <c r="D94" s="6"/>
    </row>
    <row r="95" spans="1:4" s="10" customFormat="1" ht="12.75">
      <c r="A95" s="11">
        <v>2355686</v>
      </c>
      <c r="B95" s="10" t="s">
        <v>2783</v>
      </c>
      <c r="C95" s="11" t="s">
        <v>2704</v>
      </c>
      <c r="D95" s="1">
        <v>29</v>
      </c>
    </row>
    <row r="96" spans="1:4" s="10" customFormat="1" ht="12.75">
      <c r="A96" s="11">
        <v>2355687</v>
      </c>
      <c r="B96" s="10" t="s">
        <v>2784</v>
      </c>
      <c r="C96" s="11" t="s">
        <v>2704</v>
      </c>
      <c r="D96" s="1">
        <v>59</v>
      </c>
    </row>
    <row r="97" spans="1:4" s="10" customFormat="1" ht="12.75">
      <c r="A97" s="11">
        <v>2355688</v>
      </c>
      <c r="B97" s="10" t="s">
        <v>2785</v>
      </c>
      <c r="C97" s="11" t="s">
        <v>2704</v>
      </c>
      <c r="D97" s="1">
        <v>99</v>
      </c>
    </row>
    <row r="98" spans="1:4" s="10" customFormat="1" ht="12.75">
      <c r="A98" s="11">
        <v>2355689</v>
      </c>
      <c r="B98" s="10" t="s">
        <v>2786</v>
      </c>
      <c r="C98" s="11" t="s">
        <v>2704</v>
      </c>
      <c r="D98" s="1">
        <v>139</v>
      </c>
    </row>
    <row r="99" spans="1:4" s="10" customFormat="1" ht="12.75">
      <c r="A99" s="11">
        <v>2355693</v>
      </c>
      <c r="B99" s="10" t="s">
        <v>2787</v>
      </c>
      <c r="C99" s="11" t="s">
        <v>2704</v>
      </c>
      <c r="D99" s="1">
        <v>19</v>
      </c>
    </row>
    <row r="100" spans="1:4" s="10" customFormat="1" ht="12.75">
      <c r="A100" s="11">
        <v>2355694</v>
      </c>
      <c r="B100" s="10" t="s">
        <v>2788</v>
      </c>
      <c r="C100" s="11" t="s">
        <v>2704</v>
      </c>
      <c r="D100" s="1">
        <v>49</v>
      </c>
    </row>
    <row r="101" spans="1:4" s="10" customFormat="1" ht="12.75">
      <c r="A101" s="11">
        <v>2355695</v>
      </c>
      <c r="B101" s="10" t="s">
        <v>2789</v>
      </c>
      <c r="C101" s="11" t="s">
        <v>2704</v>
      </c>
      <c r="D101" s="1">
        <v>99</v>
      </c>
    </row>
    <row r="102" spans="1:4" s="10" customFormat="1" ht="12.75">
      <c r="A102" s="11">
        <v>2355696</v>
      </c>
      <c r="B102" s="10" t="s">
        <v>2790</v>
      </c>
      <c r="C102" s="11" t="s">
        <v>2704</v>
      </c>
      <c r="D102" s="1">
        <v>159</v>
      </c>
    </row>
    <row r="103" spans="1:4" s="10" customFormat="1" ht="12.75">
      <c r="A103" s="11">
        <v>2355697</v>
      </c>
      <c r="B103" s="10" t="s">
        <v>2791</v>
      </c>
      <c r="C103" s="11" t="s">
        <v>2704</v>
      </c>
      <c r="D103" s="1">
        <v>239</v>
      </c>
    </row>
    <row r="104" spans="1:4" s="10" customFormat="1" ht="12.75">
      <c r="A104" s="48">
        <v>2355690</v>
      </c>
      <c r="B104" s="49" t="s">
        <v>2792</v>
      </c>
      <c r="C104" s="11" t="s">
        <v>2704</v>
      </c>
      <c r="D104" s="160">
        <v>39</v>
      </c>
    </row>
    <row r="105" spans="1:4" s="10" customFormat="1" ht="12.75">
      <c r="A105" s="48">
        <v>2355698</v>
      </c>
      <c r="B105" s="49" t="s">
        <v>2793</v>
      </c>
      <c r="C105" s="11" t="s">
        <v>2704</v>
      </c>
      <c r="D105" s="160">
        <v>65</v>
      </c>
    </row>
    <row r="106" spans="1:4" s="10" customFormat="1" ht="12.75">
      <c r="A106" s="48">
        <v>2355691</v>
      </c>
      <c r="B106" s="49" t="s">
        <v>2794</v>
      </c>
      <c r="C106" s="11" t="s">
        <v>2704</v>
      </c>
      <c r="D106" s="160">
        <v>49</v>
      </c>
    </row>
    <row r="107" spans="1:4" s="10" customFormat="1" ht="12.75">
      <c r="A107" s="48">
        <v>2355699</v>
      </c>
      <c r="B107" s="49" t="s">
        <v>2795</v>
      </c>
      <c r="C107" s="11" t="s">
        <v>2704</v>
      </c>
      <c r="D107" s="160">
        <v>79</v>
      </c>
    </row>
    <row r="108" spans="1:4" s="10" customFormat="1" ht="12.75">
      <c r="A108" s="48">
        <v>2355692</v>
      </c>
      <c r="B108" s="49" t="s">
        <v>2796</v>
      </c>
      <c r="C108" s="11" t="s">
        <v>2704</v>
      </c>
      <c r="D108" s="160">
        <v>365</v>
      </c>
    </row>
    <row r="109" spans="1:4" s="10" customFormat="1" ht="12.75">
      <c r="A109" s="48">
        <v>2355700</v>
      </c>
      <c r="B109" s="49" t="s">
        <v>2797</v>
      </c>
      <c r="C109" s="11" t="s">
        <v>2704</v>
      </c>
      <c r="D109" s="160">
        <v>469</v>
      </c>
    </row>
    <row r="110" spans="1:4" s="10" customFormat="1" ht="12.75">
      <c r="A110" s="48">
        <v>2355247</v>
      </c>
      <c r="B110" s="49" t="s">
        <v>2711</v>
      </c>
      <c r="C110" s="11" t="s">
        <v>2704</v>
      </c>
      <c r="D110" s="160">
        <v>239</v>
      </c>
    </row>
    <row r="111" spans="1:4" s="60" customFormat="1" ht="15">
      <c r="A111" s="59"/>
      <c r="C111" s="59"/>
      <c r="D111" s="165"/>
    </row>
    <row r="112" spans="1:4" ht="15">
      <c r="A112" s="138"/>
      <c r="B112" s="139" t="s">
        <v>2798</v>
      </c>
      <c r="C112" s="1"/>
      <c r="D112" s="1"/>
    </row>
    <row r="113" spans="1:4" ht="12.75" customHeight="1">
      <c r="A113" s="138">
        <v>2356745</v>
      </c>
      <c r="B113" s="62" t="s">
        <v>2799</v>
      </c>
      <c r="C113" s="11" t="s">
        <v>2704</v>
      </c>
      <c r="D113" s="1">
        <v>29</v>
      </c>
    </row>
    <row r="114" spans="1:4" ht="12.75" customHeight="1">
      <c r="A114" s="138">
        <v>2356746</v>
      </c>
      <c r="B114" s="62" t="s">
        <v>2800</v>
      </c>
      <c r="C114" s="11" t="s">
        <v>2704</v>
      </c>
      <c r="D114" s="1">
        <v>59</v>
      </c>
    </row>
    <row r="115" spans="1:4" ht="12.75" customHeight="1">
      <c r="A115" s="138">
        <v>2356747</v>
      </c>
      <c r="B115" s="62" t="s">
        <v>2801</v>
      </c>
      <c r="C115" s="11" t="s">
        <v>2704</v>
      </c>
      <c r="D115" s="1">
        <v>99</v>
      </c>
    </row>
    <row r="116" spans="1:4" ht="12.75" customHeight="1">
      <c r="A116" s="138">
        <v>2356748</v>
      </c>
      <c r="B116" s="62" t="s">
        <v>2802</v>
      </c>
      <c r="C116" s="11" t="s">
        <v>2704</v>
      </c>
      <c r="D116" s="1">
        <v>139</v>
      </c>
    </row>
    <row r="117" spans="1:4" ht="12.75" customHeight="1">
      <c r="A117" s="138">
        <v>2356749</v>
      </c>
      <c r="B117" s="62" t="s">
        <v>2803</v>
      </c>
      <c r="C117" s="11" t="s">
        <v>2704</v>
      </c>
      <c r="D117" s="1">
        <v>39</v>
      </c>
    </row>
    <row r="118" spans="1:4" ht="12.75" customHeight="1">
      <c r="A118" s="138">
        <v>2356750</v>
      </c>
      <c r="B118" s="39" t="s">
        <v>2804</v>
      </c>
      <c r="C118" s="11" t="s">
        <v>2704</v>
      </c>
      <c r="D118" s="1">
        <v>49</v>
      </c>
    </row>
    <row r="119" spans="1:4" ht="12.75" customHeight="1">
      <c r="A119" s="138">
        <v>2356751</v>
      </c>
      <c r="B119" s="39" t="s">
        <v>2805</v>
      </c>
      <c r="C119" s="11" t="s">
        <v>2704</v>
      </c>
      <c r="D119" s="1">
        <v>365</v>
      </c>
    </row>
    <row r="120" spans="1:4" ht="12.75" customHeight="1">
      <c r="A120" s="138">
        <v>2356752</v>
      </c>
      <c r="B120" s="62" t="s">
        <v>2806</v>
      </c>
      <c r="C120" s="11" t="s">
        <v>2704</v>
      </c>
      <c r="D120" s="1">
        <v>20</v>
      </c>
    </row>
    <row r="121" spans="1:4" ht="12.75" customHeight="1">
      <c r="A121" s="138">
        <v>2356753</v>
      </c>
      <c r="B121" s="62" t="s">
        <v>2807</v>
      </c>
      <c r="C121" s="11" t="s">
        <v>2704</v>
      </c>
      <c r="D121" s="1">
        <v>49</v>
      </c>
    </row>
    <row r="122" spans="1:4" ht="12.75" customHeight="1">
      <c r="A122" s="138">
        <v>2356754</v>
      </c>
      <c r="B122" s="62" t="s">
        <v>2808</v>
      </c>
      <c r="C122" s="11" t="s">
        <v>2704</v>
      </c>
      <c r="D122" s="1">
        <v>99</v>
      </c>
    </row>
    <row r="123" spans="1:4" ht="12.75" customHeight="1">
      <c r="A123" s="138">
        <v>2356755</v>
      </c>
      <c r="B123" s="62" t="s">
        <v>2809</v>
      </c>
      <c r="C123" s="11" t="s">
        <v>2704</v>
      </c>
      <c r="D123" s="1">
        <v>159</v>
      </c>
    </row>
    <row r="124" spans="1:4" ht="12.75" customHeight="1">
      <c r="A124" s="138">
        <v>2356756</v>
      </c>
      <c r="B124" s="62" t="s">
        <v>2810</v>
      </c>
      <c r="C124" s="11" t="s">
        <v>2704</v>
      </c>
      <c r="D124" s="1">
        <v>239</v>
      </c>
    </row>
    <row r="125" spans="1:4" ht="12.75" customHeight="1">
      <c r="A125" s="138">
        <v>2356757</v>
      </c>
      <c r="B125" s="62" t="s">
        <v>2811</v>
      </c>
      <c r="C125" s="11" t="s">
        <v>2704</v>
      </c>
      <c r="D125" s="1">
        <v>65</v>
      </c>
    </row>
    <row r="126" spans="1:4" ht="12.75" customHeight="1">
      <c r="A126" s="138">
        <v>2356758</v>
      </c>
      <c r="B126" s="140" t="s">
        <v>2812</v>
      </c>
      <c r="C126" s="11" t="s">
        <v>2704</v>
      </c>
      <c r="D126" s="1">
        <v>79</v>
      </c>
    </row>
    <row r="127" spans="1:4" ht="12.75" customHeight="1">
      <c r="A127" s="138">
        <v>2356759</v>
      </c>
      <c r="B127" s="39" t="s">
        <v>2813</v>
      </c>
      <c r="C127" s="11" t="s">
        <v>2704</v>
      </c>
      <c r="D127" s="1">
        <v>490</v>
      </c>
    </row>
    <row r="128" spans="1:4" s="60" customFormat="1" ht="15">
      <c r="A128" s="59"/>
      <c r="C128" s="59"/>
      <c r="D128" s="165"/>
    </row>
    <row r="129" spans="1:4" s="51" customFormat="1" ht="12.75">
      <c r="A129" s="50"/>
      <c r="B129" s="46" t="s">
        <v>2814</v>
      </c>
      <c r="C129" s="50"/>
      <c r="D129" s="6"/>
    </row>
    <row r="130" spans="1:4" s="10" customFormat="1" ht="12.75">
      <c r="A130" s="11">
        <v>2355732</v>
      </c>
      <c r="B130" s="10" t="s">
        <v>2815</v>
      </c>
      <c r="C130" s="11" t="s">
        <v>2704</v>
      </c>
      <c r="D130" s="1">
        <v>89</v>
      </c>
    </row>
    <row r="131" spans="1:4" s="10" customFormat="1" ht="12.75">
      <c r="A131" s="11">
        <v>2355733</v>
      </c>
      <c r="B131" s="10" t="s">
        <v>2816</v>
      </c>
      <c r="C131" s="11" t="s">
        <v>2704</v>
      </c>
      <c r="D131" s="1">
        <v>159</v>
      </c>
    </row>
    <row r="132" spans="1:4" s="10" customFormat="1" ht="12.75">
      <c r="A132" s="11">
        <v>2355734</v>
      </c>
      <c r="B132" s="10" t="s">
        <v>2817</v>
      </c>
      <c r="C132" s="11" t="s">
        <v>2704</v>
      </c>
      <c r="D132" s="1">
        <v>229</v>
      </c>
    </row>
    <row r="133" spans="1:4" s="10" customFormat="1" ht="12.75">
      <c r="A133" s="11">
        <v>2355735</v>
      </c>
      <c r="B133" s="10" t="s">
        <v>2818</v>
      </c>
      <c r="C133" s="11" t="s">
        <v>2704</v>
      </c>
      <c r="D133" s="1">
        <v>299</v>
      </c>
    </row>
    <row r="134" spans="1:4" s="10" customFormat="1" ht="12.75">
      <c r="A134" s="11">
        <v>2355739</v>
      </c>
      <c r="B134" s="10" t="s">
        <v>2819</v>
      </c>
      <c r="C134" s="11" t="s">
        <v>2704</v>
      </c>
      <c r="D134" s="1">
        <v>29</v>
      </c>
    </row>
    <row r="135" spans="1:4" s="10" customFormat="1" ht="12.75">
      <c r="A135" s="11">
        <v>2355740</v>
      </c>
      <c r="B135" s="10" t="s">
        <v>2820</v>
      </c>
      <c r="C135" s="11" t="s">
        <v>2704</v>
      </c>
      <c r="D135" s="1">
        <v>129</v>
      </c>
    </row>
    <row r="136" spans="1:4" s="10" customFormat="1" ht="12.75">
      <c r="A136" s="11">
        <v>2355741</v>
      </c>
      <c r="B136" s="10" t="s">
        <v>2821</v>
      </c>
      <c r="C136" s="11" t="s">
        <v>2704</v>
      </c>
      <c r="D136" s="1">
        <v>229</v>
      </c>
    </row>
    <row r="137" spans="1:4" s="10" customFormat="1" ht="12.75">
      <c r="A137" s="11">
        <v>2355742</v>
      </c>
      <c r="B137" s="10" t="s">
        <v>2822</v>
      </c>
      <c r="C137" s="11" t="s">
        <v>2704</v>
      </c>
      <c r="D137" s="1">
        <v>329</v>
      </c>
    </row>
    <row r="138" spans="1:4" s="10" customFormat="1" ht="12.75">
      <c r="A138" s="11">
        <v>2355743</v>
      </c>
      <c r="B138" s="10" t="s">
        <v>2823</v>
      </c>
      <c r="C138" s="11" t="s">
        <v>2704</v>
      </c>
      <c r="D138" s="1">
        <v>429</v>
      </c>
    </row>
    <row r="139" spans="1:4" s="10" customFormat="1" ht="12.75">
      <c r="A139" s="48">
        <v>2355736</v>
      </c>
      <c r="B139" s="49" t="s">
        <v>2824</v>
      </c>
      <c r="C139" s="11" t="s">
        <v>2704</v>
      </c>
      <c r="D139" s="160">
        <v>119</v>
      </c>
    </row>
    <row r="140" spans="1:4" s="10" customFormat="1" ht="12.75">
      <c r="A140" s="48">
        <v>2355744</v>
      </c>
      <c r="B140" s="49" t="s">
        <v>2825</v>
      </c>
      <c r="C140" s="11" t="s">
        <v>2704</v>
      </c>
      <c r="D140" s="160">
        <v>169</v>
      </c>
    </row>
    <row r="141" spans="1:4" s="10" customFormat="1" ht="12.75">
      <c r="A141" s="48">
        <v>2355737</v>
      </c>
      <c r="B141" s="49" t="s">
        <v>2826</v>
      </c>
      <c r="C141" s="11" t="s">
        <v>2704</v>
      </c>
      <c r="D141" s="160">
        <v>149</v>
      </c>
    </row>
    <row r="142" spans="1:4" s="10" customFormat="1" ht="12.75">
      <c r="A142" s="48">
        <v>2355745</v>
      </c>
      <c r="B142" s="49" t="s">
        <v>2827</v>
      </c>
      <c r="C142" s="11" t="s">
        <v>2704</v>
      </c>
      <c r="D142" s="160">
        <v>209</v>
      </c>
    </row>
    <row r="143" spans="1:4" s="10" customFormat="1" ht="12.75">
      <c r="A143" s="48">
        <v>2355738</v>
      </c>
      <c r="B143" s="49" t="s">
        <v>2828</v>
      </c>
      <c r="C143" s="11" t="s">
        <v>2704</v>
      </c>
      <c r="D143" s="160">
        <v>369</v>
      </c>
    </row>
    <row r="144" spans="1:4" s="10" customFormat="1" ht="12.75">
      <c r="A144" s="48">
        <v>2355746</v>
      </c>
      <c r="B144" s="49" t="s">
        <v>2829</v>
      </c>
      <c r="C144" s="11" t="s">
        <v>2704</v>
      </c>
      <c r="D144" s="160">
        <v>469</v>
      </c>
    </row>
    <row r="145" spans="1:4" s="10" customFormat="1" ht="12.75">
      <c r="A145" s="48">
        <v>2355248</v>
      </c>
      <c r="B145" s="49" t="s">
        <v>2711</v>
      </c>
      <c r="C145" s="11" t="s">
        <v>2704</v>
      </c>
      <c r="D145" s="160">
        <v>269</v>
      </c>
    </row>
    <row r="146" spans="1:4" s="60" customFormat="1" ht="15">
      <c r="A146" s="59"/>
      <c r="C146" s="59"/>
      <c r="D146" s="165"/>
    </row>
    <row r="147" spans="1:4" s="51" customFormat="1" ht="12.75">
      <c r="A147" s="50"/>
      <c r="B147" s="46" t="s">
        <v>2830</v>
      </c>
      <c r="C147" s="50"/>
      <c r="D147" s="6"/>
    </row>
    <row r="148" spans="1:4" s="10" customFormat="1" ht="12.75">
      <c r="A148" s="11">
        <v>2355778</v>
      </c>
      <c r="B148" s="10" t="s">
        <v>2831</v>
      </c>
      <c r="C148" s="11" t="s">
        <v>2704</v>
      </c>
      <c r="D148" s="1">
        <v>89</v>
      </c>
    </row>
    <row r="149" spans="1:4" s="10" customFormat="1" ht="12.75">
      <c r="A149" s="11">
        <v>2355779</v>
      </c>
      <c r="B149" s="10" t="s">
        <v>2832</v>
      </c>
      <c r="C149" s="11" t="s">
        <v>2704</v>
      </c>
      <c r="D149" s="1">
        <v>159</v>
      </c>
    </row>
    <row r="150" spans="1:4" s="10" customFormat="1" ht="12.75">
      <c r="A150" s="11">
        <v>2355780</v>
      </c>
      <c r="B150" s="10" t="s">
        <v>2833</v>
      </c>
      <c r="C150" s="11" t="s">
        <v>2704</v>
      </c>
      <c r="D150" s="1">
        <v>229</v>
      </c>
    </row>
    <row r="151" spans="1:4" s="10" customFormat="1" ht="12.75">
      <c r="A151" s="11">
        <v>2355781</v>
      </c>
      <c r="B151" s="10" t="s">
        <v>2834</v>
      </c>
      <c r="C151" s="11" t="s">
        <v>2704</v>
      </c>
      <c r="D151" s="1">
        <v>299</v>
      </c>
    </row>
    <row r="152" spans="1:4" s="10" customFormat="1" ht="12.75">
      <c r="A152" s="11">
        <v>2355785</v>
      </c>
      <c r="B152" s="10" t="s">
        <v>2835</v>
      </c>
      <c r="C152" s="11" t="s">
        <v>2704</v>
      </c>
      <c r="D152" s="1">
        <v>29</v>
      </c>
    </row>
    <row r="153" spans="1:4" s="10" customFormat="1" ht="12.75">
      <c r="A153" s="11">
        <v>2355786</v>
      </c>
      <c r="B153" s="10" t="s">
        <v>2836</v>
      </c>
      <c r="C153" s="11" t="s">
        <v>2704</v>
      </c>
      <c r="D153" s="1">
        <v>129</v>
      </c>
    </row>
    <row r="154" spans="1:4" s="10" customFormat="1" ht="12.75">
      <c r="A154" s="11">
        <v>2355787</v>
      </c>
      <c r="B154" s="10" t="s">
        <v>2837</v>
      </c>
      <c r="C154" s="11" t="s">
        <v>2704</v>
      </c>
      <c r="D154" s="1">
        <v>229</v>
      </c>
    </row>
    <row r="155" spans="1:4" s="10" customFormat="1" ht="12.75">
      <c r="A155" s="11">
        <v>2355788</v>
      </c>
      <c r="B155" s="10" t="s">
        <v>2838</v>
      </c>
      <c r="C155" s="11" t="s">
        <v>2704</v>
      </c>
      <c r="D155" s="1">
        <v>329</v>
      </c>
    </row>
    <row r="156" spans="1:4" s="10" customFormat="1" ht="12.75">
      <c r="A156" s="11">
        <v>2355789</v>
      </c>
      <c r="B156" s="10" t="s">
        <v>2839</v>
      </c>
      <c r="C156" s="11" t="s">
        <v>2704</v>
      </c>
      <c r="D156" s="1">
        <v>429</v>
      </c>
    </row>
    <row r="157" spans="1:4" s="10" customFormat="1" ht="12.75">
      <c r="A157" s="48">
        <v>2355782</v>
      </c>
      <c r="B157" s="49" t="s">
        <v>2840</v>
      </c>
      <c r="C157" s="11" t="s">
        <v>2704</v>
      </c>
      <c r="D157" s="160">
        <v>119</v>
      </c>
    </row>
    <row r="158" spans="1:4" s="10" customFormat="1" ht="12.75">
      <c r="A158" s="48">
        <v>2355790</v>
      </c>
      <c r="B158" s="49" t="s">
        <v>2841</v>
      </c>
      <c r="C158" s="11" t="s">
        <v>2704</v>
      </c>
      <c r="D158" s="160">
        <v>169</v>
      </c>
    </row>
    <row r="159" spans="1:4" s="10" customFormat="1" ht="12.75">
      <c r="A159" s="48">
        <v>2355783</v>
      </c>
      <c r="B159" s="49" t="s">
        <v>2842</v>
      </c>
      <c r="C159" s="11" t="s">
        <v>2704</v>
      </c>
      <c r="D159" s="160">
        <v>149</v>
      </c>
    </row>
    <row r="160" spans="1:4" s="10" customFormat="1" ht="12.75">
      <c r="A160" s="48">
        <v>2355791</v>
      </c>
      <c r="B160" s="49" t="s">
        <v>2843</v>
      </c>
      <c r="C160" s="11" t="s">
        <v>2704</v>
      </c>
      <c r="D160" s="160">
        <v>209</v>
      </c>
    </row>
    <row r="161" spans="1:4" s="10" customFormat="1" ht="12.75">
      <c r="A161" s="48">
        <v>2355784</v>
      </c>
      <c r="B161" s="49" t="s">
        <v>2844</v>
      </c>
      <c r="C161" s="11" t="s">
        <v>2704</v>
      </c>
      <c r="D161" s="160">
        <v>369</v>
      </c>
    </row>
    <row r="162" spans="1:4" s="10" customFormat="1" ht="12.75">
      <c r="A162" s="48">
        <v>2355792</v>
      </c>
      <c r="B162" s="49" t="s">
        <v>2845</v>
      </c>
      <c r="C162" s="11" t="s">
        <v>2704</v>
      </c>
      <c r="D162" s="160">
        <v>469</v>
      </c>
    </row>
    <row r="163" spans="1:4" s="10" customFormat="1" ht="12.75">
      <c r="A163" s="48">
        <v>2355248</v>
      </c>
      <c r="B163" s="49" t="s">
        <v>2711</v>
      </c>
      <c r="C163" s="11" t="s">
        <v>2704</v>
      </c>
      <c r="D163" s="160">
        <v>269</v>
      </c>
    </row>
    <row r="164" spans="1:4" s="60" customFormat="1" ht="15">
      <c r="A164" s="59"/>
      <c r="C164" s="59"/>
      <c r="D164" s="165"/>
    </row>
    <row r="165" spans="1:4" s="51" customFormat="1" ht="12.75">
      <c r="A165" s="50"/>
      <c r="B165" s="46" t="s">
        <v>2846</v>
      </c>
      <c r="C165" s="50"/>
      <c r="D165" s="6"/>
    </row>
    <row r="166" spans="1:4" s="10" customFormat="1" ht="12.75">
      <c r="A166" s="11">
        <v>2355962</v>
      </c>
      <c r="B166" s="10" t="s">
        <v>2847</v>
      </c>
      <c r="C166" s="11" t="s">
        <v>2704</v>
      </c>
      <c r="D166" s="1">
        <v>119</v>
      </c>
    </row>
    <row r="167" spans="1:4" s="10" customFormat="1" ht="12.75">
      <c r="A167" s="11">
        <v>2355963</v>
      </c>
      <c r="B167" s="10" t="s">
        <v>2848</v>
      </c>
      <c r="C167" s="11" t="s">
        <v>2704</v>
      </c>
      <c r="D167" s="1">
        <v>239</v>
      </c>
    </row>
    <row r="168" spans="1:4" s="10" customFormat="1" ht="12.75">
      <c r="A168" s="11">
        <v>2355964</v>
      </c>
      <c r="B168" s="10" t="s">
        <v>2849</v>
      </c>
      <c r="C168" s="11" t="s">
        <v>2704</v>
      </c>
      <c r="D168" s="1">
        <v>389</v>
      </c>
    </row>
    <row r="169" spans="1:4" s="10" customFormat="1" ht="12.75">
      <c r="A169" s="11">
        <v>2355965</v>
      </c>
      <c r="B169" s="10" t="s">
        <v>2850</v>
      </c>
      <c r="C169" s="11" t="s">
        <v>2704</v>
      </c>
      <c r="D169" s="1">
        <v>539</v>
      </c>
    </row>
    <row r="170" spans="1:4" s="10" customFormat="1" ht="12.75">
      <c r="A170" s="11">
        <v>2355969</v>
      </c>
      <c r="B170" s="10" t="s">
        <v>2851</v>
      </c>
      <c r="C170" s="11" t="s">
        <v>2704</v>
      </c>
      <c r="D170" s="1">
        <v>29</v>
      </c>
    </row>
    <row r="171" spans="1:4" s="10" customFormat="1" ht="12.75">
      <c r="A171" s="11">
        <v>2355970</v>
      </c>
      <c r="B171" s="10" t="s">
        <v>2852</v>
      </c>
      <c r="C171" s="11" t="s">
        <v>2704</v>
      </c>
      <c r="D171" s="1">
        <v>139</v>
      </c>
    </row>
    <row r="172" spans="1:4" s="10" customFormat="1" ht="12.75">
      <c r="A172" s="11">
        <v>2355971</v>
      </c>
      <c r="B172" s="10" t="s">
        <v>2853</v>
      </c>
      <c r="C172" s="11" t="s">
        <v>2704</v>
      </c>
      <c r="D172" s="1">
        <v>279</v>
      </c>
    </row>
    <row r="173" spans="1:4" s="10" customFormat="1" ht="12.75">
      <c r="A173" s="11">
        <v>2355972</v>
      </c>
      <c r="B173" s="10" t="s">
        <v>2854</v>
      </c>
      <c r="C173" s="11" t="s">
        <v>2704</v>
      </c>
      <c r="D173" s="1">
        <v>459</v>
      </c>
    </row>
    <row r="174" spans="1:4" s="10" customFormat="1" ht="12.75">
      <c r="A174" s="11">
        <v>2355973</v>
      </c>
      <c r="B174" s="10" t="s">
        <v>2855</v>
      </c>
      <c r="C174" s="11" t="s">
        <v>2704</v>
      </c>
      <c r="D174" s="1">
        <v>609</v>
      </c>
    </row>
    <row r="175" spans="1:4" s="10" customFormat="1" ht="12.75">
      <c r="A175" s="48">
        <v>2355966</v>
      </c>
      <c r="B175" s="49" t="s">
        <v>2856</v>
      </c>
      <c r="C175" s="11" t="s">
        <v>2704</v>
      </c>
      <c r="D175" s="160">
        <v>155</v>
      </c>
    </row>
    <row r="176" spans="1:4" s="10" customFormat="1" ht="12.75">
      <c r="A176" s="48">
        <v>2355974</v>
      </c>
      <c r="B176" s="49" t="s">
        <v>2857</v>
      </c>
      <c r="C176" s="11" t="s">
        <v>2704</v>
      </c>
      <c r="D176" s="160">
        <v>179</v>
      </c>
    </row>
    <row r="177" spans="1:4" s="10" customFormat="1" ht="12.75">
      <c r="A177" s="48">
        <v>2355967</v>
      </c>
      <c r="B177" s="49" t="s">
        <v>2858</v>
      </c>
      <c r="C177" s="11" t="s">
        <v>2704</v>
      </c>
      <c r="D177" s="160">
        <v>195</v>
      </c>
    </row>
    <row r="178" spans="1:4" s="10" customFormat="1" ht="12.75">
      <c r="A178" s="48">
        <v>2355975</v>
      </c>
      <c r="B178" s="49" t="s">
        <v>2859</v>
      </c>
      <c r="C178" s="11" t="s">
        <v>2704</v>
      </c>
      <c r="D178" s="160">
        <v>225</v>
      </c>
    </row>
    <row r="179" spans="1:4" s="10" customFormat="1" ht="12.75">
      <c r="A179" s="48">
        <v>2355968</v>
      </c>
      <c r="B179" s="49" t="s">
        <v>2860</v>
      </c>
      <c r="C179" s="11" t="s">
        <v>2704</v>
      </c>
      <c r="D179" s="160">
        <v>529</v>
      </c>
    </row>
    <row r="180" spans="1:4" s="10" customFormat="1" ht="12.75">
      <c r="A180" s="48">
        <v>2355976</v>
      </c>
      <c r="B180" s="49" t="s">
        <v>2861</v>
      </c>
      <c r="C180" s="11" t="s">
        <v>2704</v>
      </c>
      <c r="D180" s="160">
        <v>659</v>
      </c>
    </row>
    <row r="181" spans="1:4" s="10" customFormat="1" ht="12.75">
      <c r="A181" s="48">
        <v>2355248</v>
      </c>
      <c r="B181" s="49" t="s">
        <v>2711</v>
      </c>
      <c r="C181" s="11" t="s">
        <v>2704</v>
      </c>
      <c r="D181" s="160">
        <v>269</v>
      </c>
    </row>
    <row r="182" spans="1:4" s="60" customFormat="1" ht="15">
      <c r="A182" s="59"/>
      <c r="C182" s="59"/>
      <c r="D182" s="165"/>
    </row>
    <row r="183" spans="1:4" s="51" customFormat="1" ht="12.75">
      <c r="A183" s="50"/>
      <c r="B183" s="46" t="s">
        <v>2862</v>
      </c>
      <c r="C183" s="50"/>
      <c r="D183" s="6"/>
    </row>
    <row r="184" spans="1:4" s="10" customFormat="1" ht="12.75">
      <c r="A184" s="11">
        <v>2356008</v>
      </c>
      <c r="B184" s="10" t="s">
        <v>2863</v>
      </c>
      <c r="C184" s="11" t="s">
        <v>2704</v>
      </c>
      <c r="D184" s="1">
        <v>149</v>
      </c>
    </row>
    <row r="185" spans="1:4" s="10" customFormat="1" ht="12.75">
      <c r="A185" s="11">
        <v>2356009</v>
      </c>
      <c r="B185" s="10" t="s">
        <v>2864</v>
      </c>
      <c r="C185" s="11" t="s">
        <v>2704</v>
      </c>
      <c r="D185" s="1">
        <v>289</v>
      </c>
    </row>
    <row r="186" spans="1:4" s="10" customFormat="1" ht="12.75">
      <c r="A186" s="11">
        <v>2356010</v>
      </c>
      <c r="B186" s="10" t="s">
        <v>2865</v>
      </c>
      <c r="C186" s="11" t="s">
        <v>2704</v>
      </c>
      <c r="D186" s="1">
        <v>419</v>
      </c>
    </row>
    <row r="187" spans="1:4" s="10" customFormat="1" ht="12.75">
      <c r="A187" s="11">
        <v>2356011</v>
      </c>
      <c r="B187" s="10" t="s">
        <v>2866</v>
      </c>
      <c r="C187" s="11" t="s">
        <v>2704</v>
      </c>
      <c r="D187" s="1">
        <v>539</v>
      </c>
    </row>
    <row r="188" spans="1:4" s="10" customFormat="1" ht="12.75">
      <c r="A188" s="11">
        <v>2356015</v>
      </c>
      <c r="B188" s="10" t="s">
        <v>2867</v>
      </c>
      <c r="C188" s="11" t="s">
        <v>2704</v>
      </c>
      <c r="D188" s="1">
        <v>29</v>
      </c>
    </row>
    <row r="189" spans="1:4" s="10" customFormat="1" ht="12.75">
      <c r="A189" s="11">
        <v>2356016</v>
      </c>
      <c r="B189" s="10" t="s">
        <v>2868</v>
      </c>
      <c r="C189" s="11" t="s">
        <v>2704</v>
      </c>
      <c r="D189" s="1">
        <v>179</v>
      </c>
    </row>
    <row r="190" spans="1:4" s="10" customFormat="1" ht="12.75">
      <c r="A190" s="11">
        <v>2356017</v>
      </c>
      <c r="B190" s="10" t="s">
        <v>2869</v>
      </c>
      <c r="C190" s="11" t="s">
        <v>2704</v>
      </c>
      <c r="D190" s="1">
        <v>329</v>
      </c>
    </row>
    <row r="191" spans="1:4" s="10" customFormat="1" ht="12.75">
      <c r="A191" s="11">
        <v>2356018</v>
      </c>
      <c r="B191" s="10" t="s">
        <v>2870</v>
      </c>
      <c r="C191" s="11" t="s">
        <v>2704</v>
      </c>
      <c r="D191" s="1">
        <v>479</v>
      </c>
    </row>
    <row r="192" spans="1:4" s="10" customFormat="1" ht="12.75">
      <c r="A192" s="11">
        <v>2356019</v>
      </c>
      <c r="B192" s="10" t="s">
        <v>2871</v>
      </c>
      <c r="C192" s="11" t="s">
        <v>2704</v>
      </c>
      <c r="D192" s="1">
        <v>609</v>
      </c>
    </row>
    <row r="193" spans="1:4" s="10" customFormat="1" ht="12.75">
      <c r="A193" s="48">
        <v>2356012</v>
      </c>
      <c r="B193" s="49" t="s">
        <v>2872</v>
      </c>
      <c r="C193" s="11" t="s">
        <v>2704</v>
      </c>
      <c r="D193" s="160">
        <v>189</v>
      </c>
    </row>
    <row r="194" spans="1:4" s="10" customFormat="1" ht="12.75">
      <c r="A194" s="48">
        <v>2356020</v>
      </c>
      <c r="B194" s="49" t="s">
        <v>2873</v>
      </c>
      <c r="C194" s="11" t="s">
        <v>2704</v>
      </c>
      <c r="D194" s="160">
        <v>229</v>
      </c>
    </row>
    <row r="195" spans="1:4" s="10" customFormat="1" ht="12.75">
      <c r="A195" s="48">
        <v>2356013</v>
      </c>
      <c r="B195" s="49" t="s">
        <v>2874</v>
      </c>
      <c r="C195" s="11" t="s">
        <v>2704</v>
      </c>
      <c r="D195" s="160">
        <v>239</v>
      </c>
    </row>
    <row r="196" spans="1:4" s="10" customFormat="1" ht="12.75">
      <c r="A196" s="48">
        <v>2356021</v>
      </c>
      <c r="B196" s="49" t="s">
        <v>2875</v>
      </c>
      <c r="C196" s="11" t="s">
        <v>2704</v>
      </c>
      <c r="D196" s="160">
        <v>285</v>
      </c>
    </row>
    <row r="197" spans="1:4" s="10" customFormat="1" ht="12.75">
      <c r="A197" s="48">
        <v>2356014</v>
      </c>
      <c r="B197" s="49" t="s">
        <v>2876</v>
      </c>
      <c r="C197" s="11" t="s">
        <v>2704</v>
      </c>
      <c r="D197" s="160">
        <v>569</v>
      </c>
    </row>
    <row r="198" spans="1:4" s="10" customFormat="1" ht="12.75">
      <c r="A198" s="48">
        <v>2356022</v>
      </c>
      <c r="B198" s="49" t="s">
        <v>2877</v>
      </c>
      <c r="C198" s="11" t="s">
        <v>2704</v>
      </c>
      <c r="D198" s="160">
        <v>655</v>
      </c>
    </row>
    <row r="199" spans="1:4" s="10" customFormat="1" ht="12.75">
      <c r="A199" s="48">
        <v>2355248</v>
      </c>
      <c r="B199" s="49" t="s">
        <v>2711</v>
      </c>
      <c r="C199" s="11" t="s">
        <v>2704</v>
      </c>
      <c r="D199" s="160">
        <v>269</v>
      </c>
    </row>
    <row r="200" spans="1:4" s="52" customFormat="1" ht="15">
      <c r="A200" s="133"/>
      <c r="B200" s="134"/>
      <c r="C200" s="135"/>
      <c r="D200" s="161"/>
    </row>
    <row r="201" spans="1:4" s="51" customFormat="1" ht="12.75">
      <c r="A201" s="50"/>
      <c r="B201" s="46" t="s">
        <v>2878</v>
      </c>
      <c r="C201" s="50"/>
      <c r="D201" s="6"/>
    </row>
    <row r="202" spans="1:4" s="10" customFormat="1" ht="12.75">
      <c r="A202" s="11">
        <v>2355824</v>
      </c>
      <c r="B202" s="10" t="s">
        <v>2879</v>
      </c>
      <c r="C202" s="11" t="s">
        <v>2704</v>
      </c>
      <c r="D202" s="1">
        <v>79</v>
      </c>
    </row>
    <row r="203" spans="1:4" s="10" customFormat="1" ht="12.75">
      <c r="A203" s="11">
        <v>2355825</v>
      </c>
      <c r="B203" s="10" t="s">
        <v>2880</v>
      </c>
      <c r="C203" s="11" t="s">
        <v>2704</v>
      </c>
      <c r="D203" s="1">
        <v>149</v>
      </c>
    </row>
    <row r="204" spans="1:4" s="10" customFormat="1" ht="12.75">
      <c r="A204" s="11">
        <v>2355826</v>
      </c>
      <c r="B204" s="10" t="s">
        <v>2881</v>
      </c>
      <c r="C204" s="11" t="s">
        <v>2704</v>
      </c>
      <c r="D204" s="1">
        <v>209</v>
      </c>
    </row>
    <row r="205" spans="1:4" s="10" customFormat="1" ht="12.75">
      <c r="A205" s="11">
        <v>2355827</v>
      </c>
      <c r="B205" s="10" t="s">
        <v>2882</v>
      </c>
      <c r="C205" s="11" t="s">
        <v>2704</v>
      </c>
      <c r="D205" s="1">
        <v>279</v>
      </c>
    </row>
    <row r="206" spans="1:4" s="10" customFormat="1" ht="12.75">
      <c r="A206" s="11">
        <v>2355831</v>
      </c>
      <c r="B206" s="10" t="s">
        <v>2883</v>
      </c>
      <c r="C206" s="11" t="s">
        <v>2704</v>
      </c>
      <c r="D206" s="1">
        <v>29</v>
      </c>
    </row>
    <row r="207" spans="1:4" s="10" customFormat="1" ht="12.75">
      <c r="A207" s="11">
        <v>2355832</v>
      </c>
      <c r="B207" s="10" t="s">
        <v>2884</v>
      </c>
      <c r="C207" s="11" t="s">
        <v>2704</v>
      </c>
      <c r="D207" s="1">
        <v>109</v>
      </c>
    </row>
    <row r="208" spans="1:4" s="10" customFormat="1" ht="12.75">
      <c r="A208" s="11">
        <v>2355833</v>
      </c>
      <c r="B208" s="10" t="s">
        <v>2885</v>
      </c>
      <c r="C208" s="11" t="s">
        <v>2704</v>
      </c>
      <c r="D208" s="1">
        <v>199</v>
      </c>
    </row>
    <row r="209" spans="1:4" s="10" customFormat="1" ht="12.75">
      <c r="A209" s="11">
        <v>2355834</v>
      </c>
      <c r="B209" s="10" t="s">
        <v>2886</v>
      </c>
      <c r="C209" s="11" t="s">
        <v>2704</v>
      </c>
      <c r="D209" s="1">
        <v>289</v>
      </c>
    </row>
    <row r="210" spans="1:4" s="10" customFormat="1" ht="12.75">
      <c r="A210" s="11">
        <v>2355835</v>
      </c>
      <c r="B210" s="10" t="s">
        <v>2887</v>
      </c>
      <c r="C210" s="11" t="s">
        <v>2704</v>
      </c>
      <c r="D210" s="1">
        <v>369</v>
      </c>
    </row>
    <row r="211" spans="1:4" s="10" customFormat="1" ht="12.75">
      <c r="A211" s="48">
        <v>2355828</v>
      </c>
      <c r="B211" s="49" t="s">
        <v>2888</v>
      </c>
      <c r="C211" s="11" t="s">
        <v>2704</v>
      </c>
      <c r="D211" s="160">
        <v>99</v>
      </c>
    </row>
    <row r="212" spans="1:4" s="10" customFormat="1" ht="12.75">
      <c r="A212" s="48">
        <v>2355836</v>
      </c>
      <c r="B212" s="49" t="s">
        <v>2889</v>
      </c>
      <c r="C212" s="11" t="s">
        <v>2704</v>
      </c>
      <c r="D212" s="160">
        <v>139</v>
      </c>
    </row>
    <row r="213" spans="1:4" s="10" customFormat="1" ht="12.75">
      <c r="A213" s="48">
        <v>2355829</v>
      </c>
      <c r="B213" s="49" t="s">
        <v>2890</v>
      </c>
      <c r="C213" s="11" t="s">
        <v>2704</v>
      </c>
      <c r="D213" s="160">
        <v>125</v>
      </c>
    </row>
    <row r="214" spans="1:4" s="10" customFormat="1" ht="12.75">
      <c r="A214" s="48">
        <v>2355837</v>
      </c>
      <c r="B214" s="49" t="s">
        <v>2891</v>
      </c>
      <c r="C214" s="11" t="s">
        <v>2704</v>
      </c>
      <c r="D214" s="160">
        <v>169</v>
      </c>
    </row>
    <row r="215" spans="1:4" s="10" customFormat="1" ht="12.75">
      <c r="A215" s="48">
        <v>2355830</v>
      </c>
      <c r="B215" s="49" t="s">
        <v>2892</v>
      </c>
      <c r="C215" s="11" t="s">
        <v>2704</v>
      </c>
      <c r="D215" s="160">
        <v>535</v>
      </c>
    </row>
    <row r="216" spans="1:4" s="10" customFormat="1" ht="12.75">
      <c r="A216" s="48">
        <v>2355838</v>
      </c>
      <c r="B216" s="49" t="s">
        <v>2893</v>
      </c>
      <c r="C216" s="11" t="s">
        <v>2704</v>
      </c>
      <c r="D216" s="160">
        <v>585</v>
      </c>
    </row>
    <row r="217" spans="1:4" s="10" customFormat="1" ht="12.75">
      <c r="A217" s="48">
        <v>2355248</v>
      </c>
      <c r="B217" s="49" t="s">
        <v>2711</v>
      </c>
      <c r="C217" s="11" t="s">
        <v>2704</v>
      </c>
      <c r="D217" s="160">
        <v>269</v>
      </c>
    </row>
    <row r="218" spans="1:4" s="60" customFormat="1" ht="15">
      <c r="A218" s="59"/>
      <c r="C218" s="59"/>
      <c r="D218" s="165"/>
    </row>
    <row r="219" spans="1:4" s="51" customFormat="1" ht="12.75">
      <c r="A219" s="50"/>
      <c r="B219" s="46" t="s">
        <v>2894</v>
      </c>
      <c r="C219" s="50"/>
      <c r="D219" s="6"/>
    </row>
    <row r="220" spans="1:4" s="10" customFormat="1" ht="12.75">
      <c r="A220" s="11">
        <v>2355870</v>
      </c>
      <c r="B220" s="10" t="s">
        <v>2895</v>
      </c>
      <c r="C220" s="11" t="s">
        <v>2704</v>
      </c>
      <c r="D220" s="1">
        <v>149</v>
      </c>
    </row>
    <row r="221" spans="1:4" s="10" customFormat="1" ht="12.75">
      <c r="A221" s="11">
        <v>2355871</v>
      </c>
      <c r="B221" s="10" t="s">
        <v>2896</v>
      </c>
      <c r="C221" s="11" t="s">
        <v>2704</v>
      </c>
      <c r="D221" s="1">
        <v>289</v>
      </c>
    </row>
    <row r="222" spans="1:4" s="10" customFormat="1" ht="12.75">
      <c r="A222" s="11">
        <v>2355872</v>
      </c>
      <c r="B222" s="10" t="s">
        <v>2897</v>
      </c>
      <c r="C222" s="11" t="s">
        <v>2704</v>
      </c>
      <c r="D222" s="1">
        <v>419</v>
      </c>
    </row>
    <row r="223" spans="1:4" s="10" customFormat="1" ht="12.75">
      <c r="A223" s="11">
        <v>2355873</v>
      </c>
      <c r="B223" s="10" t="s">
        <v>2898</v>
      </c>
      <c r="C223" s="11" t="s">
        <v>2704</v>
      </c>
      <c r="D223" s="1">
        <v>539</v>
      </c>
    </row>
    <row r="224" spans="1:4" s="10" customFormat="1" ht="12.75">
      <c r="A224" s="11">
        <v>2355877</v>
      </c>
      <c r="B224" s="10" t="s">
        <v>2899</v>
      </c>
      <c r="C224" s="11" t="s">
        <v>2704</v>
      </c>
      <c r="D224" s="1">
        <v>29</v>
      </c>
    </row>
    <row r="225" spans="1:4" s="10" customFormat="1" ht="12.75">
      <c r="A225" s="11">
        <v>2355878</v>
      </c>
      <c r="B225" s="10" t="s">
        <v>2900</v>
      </c>
      <c r="C225" s="11" t="s">
        <v>2704</v>
      </c>
      <c r="D225" s="1">
        <v>179</v>
      </c>
    </row>
    <row r="226" spans="1:4" s="10" customFormat="1" ht="12.75">
      <c r="A226" s="11">
        <v>2355879</v>
      </c>
      <c r="B226" s="10" t="s">
        <v>2901</v>
      </c>
      <c r="C226" s="11" t="s">
        <v>2704</v>
      </c>
      <c r="D226" s="1">
        <v>329</v>
      </c>
    </row>
    <row r="227" spans="1:4" s="10" customFormat="1" ht="12.75">
      <c r="A227" s="11">
        <v>2355880</v>
      </c>
      <c r="B227" s="10" t="s">
        <v>2902</v>
      </c>
      <c r="C227" s="11" t="s">
        <v>2704</v>
      </c>
      <c r="D227" s="1">
        <v>479</v>
      </c>
    </row>
    <row r="228" spans="1:4" s="10" customFormat="1" ht="12.75">
      <c r="A228" s="11">
        <v>2355881</v>
      </c>
      <c r="B228" s="10" t="s">
        <v>2903</v>
      </c>
      <c r="C228" s="11" t="s">
        <v>2704</v>
      </c>
      <c r="D228" s="1">
        <v>609</v>
      </c>
    </row>
    <row r="229" spans="1:4" s="10" customFormat="1" ht="12.75">
      <c r="A229" s="48">
        <v>2355874</v>
      </c>
      <c r="B229" s="49" t="s">
        <v>2904</v>
      </c>
      <c r="C229" s="11" t="s">
        <v>2704</v>
      </c>
      <c r="D229" s="160">
        <v>189</v>
      </c>
    </row>
    <row r="230" spans="1:4" s="10" customFormat="1" ht="12.75">
      <c r="A230" s="48">
        <v>2355882</v>
      </c>
      <c r="B230" s="49" t="s">
        <v>2905</v>
      </c>
      <c r="C230" s="11" t="s">
        <v>2704</v>
      </c>
      <c r="D230" s="160">
        <v>229</v>
      </c>
    </row>
    <row r="231" spans="1:4" s="10" customFormat="1" ht="12.75">
      <c r="A231" s="48">
        <v>2355875</v>
      </c>
      <c r="B231" s="49" t="s">
        <v>2906</v>
      </c>
      <c r="C231" s="11" t="s">
        <v>2704</v>
      </c>
      <c r="D231" s="160">
        <v>239</v>
      </c>
    </row>
    <row r="232" spans="1:4" s="10" customFormat="1" ht="12.75">
      <c r="A232" s="48">
        <v>2355883</v>
      </c>
      <c r="B232" s="49" t="s">
        <v>2907</v>
      </c>
      <c r="C232" s="11" t="s">
        <v>2704</v>
      </c>
      <c r="D232" s="160">
        <v>285</v>
      </c>
    </row>
    <row r="233" spans="1:4" s="10" customFormat="1" ht="12.75">
      <c r="A233" s="48">
        <v>2355876</v>
      </c>
      <c r="B233" s="49" t="s">
        <v>2908</v>
      </c>
      <c r="C233" s="11" t="s">
        <v>2704</v>
      </c>
      <c r="D233" s="160">
        <v>569</v>
      </c>
    </row>
    <row r="234" spans="1:4" s="10" customFormat="1" ht="12.75">
      <c r="A234" s="48">
        <v>2355884</v>
      </c>
      <c r="B234" s="49" t="s">
        <v>2909</v>
      </c>
      <c r="C234" s="11" t="s">
        <v>2704</v>
      </c>
      <c r="D234" s="160">
        <v>655</v>
      </c>
    </row>
    <row r="235" spans="1:4" s="10" customFormat="1" ht="12.75">
      <c r="A235" s="48">
        <v>2355248</v>
      </c>
      <c r="B235" s="49" t="s">
        <v>2711</v>
      </c>
      <c r="C235" s="11" t="s">
        <v>2704</v>
      </c>
      <c r="D235" s="160">
        <v>269</v>
      </c>
    </row>
    <row r="236" spans="1:4" s="60" customFormat="1" ht="15">
      <c r="A236" s="59"/>
      <c r="C236" s="59"/>
      <c r="D236" s="165"/>
    </row>
    <row r="237" spans="1:4" s="51" customFormat="1" ht="12.75">
      <c r="A237" s="50"/>
      <c r="B237" s="46" t="s">
        <v>2910</v>
      </c>
      <c r="C237" s="50"/>
      <c r="D237" s="6"/>
    </row>
    <row r="238" spans="1:4" s="10" customFormat="1" ht="12.75">
      <c r="A238" s="11">
        <v>2355916</v>
      </c>
      <c r="B238" s="10" t="s">
        <v>2911</v>
      </c>
      <c r="C238" s="11" t="s">
        <v>2704</v>
      </c>
      <c r="D238" s="1">
        <v>189</v>
      </c>
    </row>
    <row r="239" spans="1:4" s="10" customFormat="1" ht="12.75">
      <c r="A239" s="11">
        <v>2355917</v>
      </c>
      <c r="B239" s="10" t="s">
        <v>2912</v>
      </c>
      <c r="C239" s="11" t="s">
        <v>2704</v>
      </c>
      <c r="D239" s="1">
        <v>359</v>
      </c>
    </row>
    <row r="240" spans="1:4" s="10" customFormat="1" ht="12.75">
      <c r="A240" s="11">
        <v>2355918</v>
      </c>
      <c r="B240" s="10" t="s">
        <v>2913</v>
      </c>
      <c r="C240" s="11" t="s">
        <v>2704</v>
      </c>
      <c r="D240" s="1">
        <v>489</v>
      </c>
    </row>
    <row r="241" spans="1:4" s="10" customFormat="1" ht="12.75">
      <c r="A241" s="11">
        <v>2355919</v>
      </c>
      <c r="B241" s="10" t="s">
        <v>2914</v>
      </c>
      <c r="C241" s="11" t="s">
        <v>2704</v>
      </c>
      <c r="D241" s="1">
        <v>629</v>
      </c>
    </row>
    <row r="242" spans="1:4" s="10" customFormat="1" ht="12.75">
      <c r="A242" s="11">
        <v>2355923</v>
      </c>
      <c r="B242" s="10" t="s">
        <v>2915</v>
      </c>
      <c r="C242" s="11" t="s">
        <v>2704</v>
      </c>
      <c r="D242" s="1">
        <v>39</v>
      </c>
    </row>
    <row r="243" spans="1:4" s="10" customFormat="1" ht="12.75">
      <c r="A243" s="11">
        <v>2355924</v>
      </c>
      <c r="B243" s="10" t="s">
        <v>2916</v>
      </c>
      <c r="C243" s="11" t="s">
        <v>2704</v>
      </c>
      <c r="D243" s="1">
        <v>259</v>
      </c>
    </row>
    <row r="244" spans="1:4" s="10" customFormat="1" ht="12.75">
      <c r="A244" s="11">
        <v>2355925</v>
      </c>
      <c r="B244" s="10" t="s">
        <v>2917</v>
      </c>
      <c r="C244" s="11" t="s">
        <v>2704</v>
      </c>
      <c r="D244" s="1">
        <v>469</v>
      </c>
    </row>
    <row r="245" spans="1:4" s="10" customFormat="1" ht="12.75">
      <c r="A245" s="11">
        <v>2355926</v>
      </c>
      <c r="B245" s="10" t="s">
        <v>2918</v>
      </c>
      <c r="C245" s="11" t="s">
        <v>2704</v>
      </c>
      <c r="D245" s="1">
        <v>679</v>
      </c>
    </row>
    <row r="246" spans="1:4" s="10" customFormat="1" ht="12.75">
      <c r="A246" s="11">
        <v>2355927</v>
      </c>
      <c r="B246" s="10" t="s">
        <v>2919</v>
      </c>
      <c r="C246" s="11" t="s">
        <v>2704</v>
      </c>
      <c r="D246" s="1">
        <v>879</v>
      </c>
    </row>
    <row r="247" spans="1:4" s="10" customFormat="1" ht="12.75">
      <c r="A247" s="48">
        <v>2355920</v>
      </c>
      <c r="B247" s="49" t="s">
        <v>2920</v>
      </c>
      <c r="C247" s="11" t="s">
        <v>2704</v>
      </c>
      <c r="D247" s="160">
        <v>229</v>
      </c>
    </row>
    <row r="248" spans="1:4" s="10" customFormat="1" ht="12.75">
      <c r="A248" s="48">
        <v>2355928</v>
      </c>
      <c r="B248" s="49" t="s">
        <v>2921</v>
      </c>
      <c r="C248" s="11" t="s">
        <v>2704</v>
      </c>
      <c r="D248" s="160">
        <v>329</v>
      </c>
    </row>
    <row r="249" spans="1:4" s="10" customFormat="1" ht="12.75">
      <c r="A249" s="48">
        <v>2355921</v>
      </c>
      <c r="B249" s="49" t="s">
        <v>2922</v>
      </c>
      <c r="C249" s="11" t="s">
        <v>2704</v>
      </c>
      <c r="D249" s="160">
        <v>289</v>
      </c>
    </row>
    <row r="250" spans="1:4" s="10" customFormat="1" ht="12.75">
      <c r="A250" s="48">
        <v>2355929</v>
      </c>
      <c r="B250" s="49" t="s">
        <v>2923</v>
      </c>
      <c r="C250" s="11" t="s">
        <v>2704</v>
      </c>
      <c r="D250" s="160">
        <v>415</v>
      </c>
    </row>
    <row r="251" spans="1:4" s="10" customFormat="1" ht="12.75">
      <c r="A251" s="48">
        <v>2355922</v>
      </c>
      <c r="B251" s="49" t="s">
        <v>2924</v>
      </c>
      <c r="C251" s="11" t="s">
        <v>2704</v>
      </c>
      <c r="D251" s="160">
        <v>575</v>
      </c>
    </row>
    <row r="252" spans="1:4" s="10" customFormat="1" ht="12.75">
      <c r="A252" s="48">
        <v>2355930</v>
      </c>
      <c r="B252" s="49" t="s">
        <v>2925</v>
      </c>
      <c r="C252" s="11" t="s">
        <v>2704</v>
      </c>
      <c r="D252" s="160">
        <v>609</v>
      </c>
    </row>
    <row r="253" spans="1:4" s="10" customFormat="1" ht="12.75">
      <c r="A253" s="48">
        <v>2355248</v>
      </c>
      <c r="B253" s="49" t="s">
        <v>2711</v>
      </c>
      <c r="C253" s="11" t="s">
        <v>2704</v>
      </c>
      <c r="D253" s="160">
        <v>269</v>
      </c>
    </row>
    <row r="254" spans="1:4" s="10" customFormat="1" ht="12.75">
      <c r="A254" s="48"/>
      <c r="B254" s="49"/>
      <c r="C254" s="11"/>
      <c r="D254" s="160"/>
    </row>
    <row r="255" spans="1:4" s="51" customFormat="1" ht="12.75">
      <c r="A255" s="63"/>
      <c r="B255" s="46" t="s">
        <v>2926</v>
      </c>
      <c r="C255" s="50"/>
      <c r="D255" s="166"/>
    </row>
    <row r="256" spans="1:4" s="51" customFormat="1" ht="12.75">
      <c r="A256" s="48">
        <v>2356940</v>
      </c>
      <c r="B256" s="49" t="s">
        <v>2927</v>
      </c>
      <c r="C256" s="11" t="s">
        <v>2704</v>
      </c>
      <c r="D256" s="160">
        <v>599</v>
      </c>
    </row>
    <row r="257" spans="1:4" s="51" customFormat="1" ht="12.75">
      <c r="A257" s="48">
        <v>2356941</v>
      </c>
      <c r="B257" s="49" t="s">
        <v>2928</v>
      </c>
      <c r="C257" s="11" t="s">
        <v>2704</v>
      </c>
      <c r="D257" s="160">
        <v>1099</v>
      </c>
    </row>
    <row r="258" spans="1:4" s="51" customFormat="1" ht="12.75">
      <c r="A258" s="48">
        <v>2356942</v>
      </c>
      <c r="B258" s="49" t="s">
        <v>2929</v>
      </c>
      <c r="C258" s="11" t="s">
        <v>2704</v>
      </c>
      <c r="D258" s="160">
        <v>1609</v>
      </c>
    </row>
    <row r="259" spans="1:4" s="51" customFormat="1" ht="12.75">
      <c r="A259" s="48">
        <v>2356943</v>
      </c>
      <c r="B259" s="49" t="s">
        <v>2930</v>
      </c>
      <c r="C259" s="11" t="s">
        <v>2704</v>
      </c>
      <c r="D259" s="160">
        <v>2059</v>
      </c>
    </row>
    <row r="260" spans="1:4" s="51" customFormat="1" ht="12.75">
      <c r="A260" s="48">
        <v>2356944</v>
      </c>
      <c r="B260" s="49" t="s">
        <v>2931</v>
      </c>
      <c r="C260" s="11" t="s">
        <v>2704</v>
      </c>
      <c r="D260" s="160">
        <v>779</v>
      </c>
    </row>
    <row r="261" spans="1:4" s="51" customFormat="1" ht="12.75">
      <c r="A261" s="48">
        <v>2356945</v>
      </c>
      <c r="B261" s="49" t="s">
        <v>2932</v>
      </c>
      <c r="C261" s="11" t="s">
        <v>2704</v>
      </c>
      <c r="D261" s="160">
        <v>973</v>
      </c>
    </row>
    <row r="262" spans="1:4" s="51" customFormat="1" ht="12.75">
      <c r="A262" s="48">
        <v>2356946</v>
      </c>
      <c r="B262" s="49" t="s">
        <v>2933</v>
      </c>
      <c r="C262" s="11" t="s">
        <v>2704</v>
      </c>
      <c r="D262" s="160">
        <v>1169</v>
      </c>
    </row>
    <row r="263" spans="1:4" s="10" customFormat="1" ht="12.75">
      <c r="A263" s="48"/>
      <c r="B263" s="49"/>
      <c r="C263" s="11"/>
      <c r="D263" s="160"/>
    </row>
    <row r="264" spans="1:4" s="51" customFormat="1" ht="12.75">
      <c r="A264" s="50"/>
      <c r="B264" s="46" t="s">
        <v>2934</v>
      </c>
      <c r="C264" s="50"/>
      <c r="D264" s="6"/>
    </row>
    <row r="265" spans="1:4" s="10" customFormat="1" ht="12.75">
      <c r="A265" s="48">
        <v>2348027</v>
      </c>
      <c r="B265" s="49" t="s">
        <v>2935</v>
      </c>
      <c r="C265" s="11" t="s">
        <v>2704</v>
      </c>
      <c r="D265" s="160">
        <v>129</v>
      </c>
    </row>
    <row r="266" spans="1:4" s="10" customFormat="1" ht="12.75">
      <c r="A266" s="48">
        <v>2348064</v>
      </c>
      <c r="B266" s="49" t="s">
        <v>2936</v>
      </c>
      <c r="C266" s="11" t="s">
        <v>2704</v>
      </c>
      <c r="D266" s="160">
        <v>192</v>
      </c>
    </row>
    <row r="267" spans="1:4" s="10" customFormat="1" ht="12.75">
      <c r="A267" s="48">
        <v>2348030</v>
      </c>
      <c r="B267" s="49" t="s">
        <v>2937</v>
      </c>
      <c r="C267" s="11" t="s">
        <v>2704</v>
      </c>
      <c r="D267" s="160">
        <v>221</v>
      </c>
    </row>
    <row r="268" spans="1:4" s="10" customFormat="1" ht="12.75">
      <c r="A268" s="48">
        <v>2348008</v>
      </c>
      <c r="B268" s="49" t="s">
        <v>2938</v>
      </c>
      <c r="C268" s="11" t="s">
        <v>2704</v>
      </c>
      <c r="D268" s="160">
        <v>440</v>
      </c>
    </row>
    <row r="269" spans="1:4" s="10" customFormat="1" ht="12.75">
      <c r="A269" s="48">
        <v>2348065</v>
      </c>
      <c r="B269" s="49" t="s">
        <v>2939</v>
      </c>
      <c r="C269" s="11" t="s">
        <v>2704</v>
      </c>
      <c r="D269" s="160">
        <v>550</v>
      </c>
    </row>
    <row r="270" spans="1:4" s="10" customFormat="1" ht="12.75">
      <c r="A270" s="48">
        <v>2348007</v>
      </c>
      <c r="B270" s="49" t="s">
        <v>2940</v>
      </c>
      <c r="C270" s="11" t="s">
        <v>2704</v>
      </c>
      <c r="D270" s="160">
        <v>729</v>
      </c>
    </row>
    <row r="271" spans="1:4" s="60" customFormat="1" ht="15">
      <c r="A271" s="59"/>
      <c r="C271" s="59"/>
      <c r="D271" s="165"/>
    </row>
    <row r="272" spans="1:4" s="51" customFormat="1" ht="12.75">
      <c r="A272" s="50"/>
      <c r="B272" s="46" t="s">
        <v>2941</v>
      </c>
      <c r="C272" s="50"/>
      <c r="D272" s="6"/>
    </row>
    <row r="273" spans="1:4" s="10" customFormat="1" ht="12.75">
      <c r="A273" s="48">
        <v>2348025</v>
      </c>
      <c r="B273" s="49" t="s">
        <v>2942</v>
      </c>
      <c r="C273" s="11" t="s">
        <v>2704</v>
      </c>
      <c r="D273" s="160">
        <v>129</v>
      </c>
    </row>
    <row r="274" spans="1:4" s="10" customFormat="1" ht="12.75">
      <c r="A274" s="48">
        <v>2348066</v>
      </c>
      <c r="B274" s="49" t="s">
        <v>2943</v>
      </c>
      <c r="C274" s="11" t="s">
        <v>2704</v>
      </c>
      <c r="D274" s="160">
        <v>192</v>
      </c>
    </row>
    <row r="275" spans="1:4" s="10" customFormat="1" ht="12.75">
      <c r="A275" s="48">
        <v>2348021</v>
      </c>
      <c r="B275" s="49" t="s">
        <v>2944</v>
      </c>
      <c r="C275" s="11" t="s">
        <v>2704</v>
      </c>
      <c r="D275" s="160">
        <v>221</v>
      </c>
    </row>
    <row r="276" spans="1:4" s="10" customFormat="1" ht="12.75">
      <c r="A276" s="48">
        <v>2348002</v>
      </c>
      <c r="B276" s="49" t="s">
        <v>2945</v>
      </c>
      <c r="C276" s="11" t="s">
        <v>2704</v>
      </c>
      <c r="D276" s="160">
        <v>440</v>
      </c>
    </row>
    <row r="277" spans="1:4" s="10" customFormat="1" ht="12.75">
      <c r="A277" s="48">
        <v>2348067</v>
      </c>
      <c r="B277" s="49" t="s">
        <v>2946</v>
      </c>
      <c r="C277" s="11" t="s">
        <v>2704</v>
      </c>
      <c r="D277" s="160">
        <v>655</v>
      </c>
    </row>
    <row r="278" spans="1:4" s="10" customFormat="1" ht="12.75">
      <c r="A278" s="48">
        <v>2348006</v>
      </c>
      <c r="B278" s="49" t="s">
        <v>2947</v>
      </c>
      <c r="C278" s="11" t="s">
        <v>2704</v>
      </c>
      <c r="D278" s="160">
        <v>729</v>
      </c>
    </row>
    <row r="279" spans="1:4" s="60" customFormat="1" ht="15">
      <c r="A279" s="59"/>
      <c r="C279" s="59"/>
      <c r="D279" s="165"/>
    </row>
    <row r="280" spans="1:4" s="51" customFormat="1" ht="12.75">
      <c r="A280" s="50"/>
      <c r="B280" s="46" t="s">
        <v>2948</v>
      </c>
      <c r="C280" s="50"/>
      <c r="D280" s="6"/>
    </row>
    <row r="281" spans="1:4" s="10" customFormat="1" ht="12.75">
      <c r="A281" s="48">
        <v>2348011</v>
      </c>
      <c r="B281" s="49" t="s">
        <v>2949</v>
      </c>
      <c r="C281" s="11" t="s">
        <v>2704</v>
      </c>
      <c r="D281" s="160">
        <v>129</v>
      </c>
    </row>
    <row r="282" spans="1:4" s="10" customFormat="1" ht="12.75">
      <c r="A282" s="48">
        <v>2348068</v>
      </c>
      <c r="B282" s="49" t="s">
        <v>2950</v>
      </c>
      <c r="C282" s="11" t="s">
        <v>2704</v>
      </c>
      <c r="D282" s="160">
        <v>220</v>
      </c>
    </row>
    <row r="283" spans="1:4" s="10" customFormat="1" ht="12.75">
      <c r="A283" s="48">
        <v>2348012</v>
      </c>
      <c r="B283" s="49" t="s">
        <v>2951</v>
      </c>
      <c r="C283" s="11" t="s">
        <v>2704</v>
      </c>
      <c r="D283" s="160">
        <v>254</v>
      </c>
    </row>
    <row r="284" spans="1:4" s="10" customFormat="1" ht="12.75">
      <c r="A284" s="48">
        <v>2347979</v>
      </c>
      <c r="B284" s="49" t="s">
        <v>2952</v>
      </c>
      <c r="C284" s="11" t="s">
        <v>2704</v>
      </c>
      <c r="D284" s="160">
        <v>440</v>
      </c>
    </row>
    <row r="285" spans="1:4" s="10" customFormat="1" ht="12.75">
      <c r="A285" s="48">
        <v>2348069</v>
      </c>
      <c r="B285" s="49" t="s">
        <v>2953</v>
      </c>
      <c r="C285" s="11" t="s">
        <v>2704</v>
      </c>
      <c r="D285" s="160">
        <v>756</v>
      </c>
    </row>
    <row r="286" spans="1:4" s="10" customFormat="1" ht="12.75">
      <c r="A286" s="48">
        <v>2347980</v>
      </c>
      <c r="B286" s="49" t="s">
        <v>2954</v>
      </c>
      <c r="C286" s="11" t="s">
        <v>2704</v>
      </c>
      <c r="D286" s="160">
        <v>729</v>
      </c>
    </row>
    <row r="287" spans="1:4" s="60" customFormat="1" ht="15">
      <c r="A287" s="59"/>
      <c r="C287" s="59"/>
      <c r="D287" s="165"/>
    </row>
    <row r="288" spans="1:4" s="51" customFormat="1" ht="12.75">
      <c r="A288" s="50"/>
      <c r="B288" s="46" t="s">
        <v>2955</v>
      </c>
      <c r="C288" s="50"/>
      <c r="D288" s="6"/>
    </row>
    <row r="289" spans="1:4" s="10" customFormat="1" ht="12.75">
      <c r="A289" s="11">
        <v>2350293</v>
      </c>
      <c r="B289" s="10" t="s">
        <v>2956</v>
      </c>
      <c r="C289" s="11" t="s">
        <v>2704</v>
      </c>
      <c r="D289" s="1">
        <v>75</v>
      </c>
    </row>
    <row r="290" spans="1:4" s="10" customFormat="1" ht="12.75">
      <c r="A290" s="11">
        <v>2350294</v>
      </c>
      <c r="B290" s="10" t="s">
        <v>2957</v>
      </c>
      <c r="C290" s="11" t="s">
        <v>2704</v>
      </c>
      <c r="D290" s="1">
        <v>169</v>
      </c>
    </row>
    <row r="291" spans="1:4" s="10" customFormat="1" ht="12.75">
      <c r="A291" s="11">
        <v>2350295</v>
      </c>
      <c r="B291" s="10" t="s">
        <v>2958</v>
      </c>
      <c r="C291" s="11" t="s">
        <v>2704</v>
      </c>
      <c r="D291" s="1">
        <v>222</v>
      </c>
    </row>
    <row r="292" spans="1:4" s="10" customFormat="1" ht="12.75">
      <c r="A292" s="11">
        <v>2350296</v>
      </c>
      <c r="B292" s="10" t="s">
        <v>2959</v>
      </c>
      <c r="C292" s="11" t="s">
        <v>2704</v>
      </c>
      <c r="D292" s="1">
        <v>329</v>
      </c>
    </row>
    <row r="293" spans="1:4" s="10" customFormat="1" ht="12.75">
      <c r="A293" s="11">
        <v>2350301</v>
      </c>
      <c r="B293" s="10" t="s">
        <v>2960</v>
      </c>
      <c r="C293" s="11" t="s">
        <v>2704</v>
      </c>
      <c r="D293" s="1">
        <v>49</v>
      </c>
    </row>
    <row r="294" spans="1:4" s="10" customFormat="1" ht="12.75">
      <c r="A294" s="11">
        <v>2350302</v>
      </c>
      <c r="B294" s="10" t="s">
        <v>2961</v>
      </c>
      <c r="C294" s="11" t="s">
        <v>2704</v>
      </c>
      <c r="D294" s="1">
        <v>135</v>
      </c>
    </row>
    <row r="295" spans="1:4" s="10" customFormat="1" ht="12.75">
      <c r="A295" s="11">
        <v>2350303</v>
      </c>
      <c r="B295" s="10" t="s">
        <v>2962</v>
      </c>
      <c r="C295" s="11" t="s">
        <v>2704</v>
      </c>
      <c r="D295" s="1">
        <v>249</v>
      </c>
    </row>
    <row r="296" spans="1:4" s="10" customFormat="1" ht="12.75">
      <c r="A296" s="11">
        <v>2350304</v>
      </c>
      <c r="B296" s="10" t="s">
        <v>2963</v>
      </c>
      <c r="C296" s="11" t="s">
        <v>2704</v>
      </c>
      <c r="D296" s="1">
        <v>369</v>
      </c>
    </row>
    <row r="297" spans="1:4" s="10" customFormat="1" ht="12.75">
      <c r="A297" s="11">
        <v>2350305</v>
      </c>
      <c r="B297" s="10" t="s">
        <v>2964</v>
      </c>
      <c r="C297" s="11" t="s">
        <v>2704</v>
      </c>
      <c r="D297" s="1">
        <v>479</v>
      </c>
    </row>
    <row r="298" spans="1:4" s="10" customFormat="1" ht="12.75">
      <c r="A298" s="48">
        <v>2350297</v>
      </c>
      <c r="B298" s="49" t="s">
        <v>2965</v>
      </c>
      <c r="C298" s="11" t="s">
        <v>2704</v>
      </c>
      <c r="D298" s="160">
        <v>99</v>
      </c>
    </row>
    <row r="299" spans="1:4" s="10" customFormat="1" ht="12.75">
      <c r="A299" s="48">
        <v>2350306</v>
      </c>
      <c r="B299" s="49" t="s">
        <v>2966</v>
      </c>
      <c r="C299" s="11" t="s">
        <v>2704</v>
      </c>
      <c r="D299" s="160">
        <v>175</v>
      </c>
    </row>
    <row r="300" spans="1:4" s="10" customFormat="1" ht="12.75">
      <c r="A300" s="48">
        <v>2350298</v>
      </c>
      <c r="B300" s="49" t="s">
        <v>2967</v>
      </c>
      <c r="C300" s="11" t="s">
        <v>2704</v>
      </c>
      <c r="D300" s="160">
        <v>124</v>
      </c>
    </row>
    <row r="301" spans="1:4" s="10" customFormat="1" ht="12.75">
      <c r="A301" s="48">
        <v>2350307</v>
      </c>
      <c r="B301" s="49" t="s">
        <v>2968</v>
      </c>
      <c r="C301" s="11" t="s">
        <v>2704</v>
      </c>
      <c r="D301" s="160">
        <v>219</v>
      </c>
    </row>
    <row r="302" spans="1:4" s="10" customFormat="1" ht="12.75">
      <c r="A302" s="48">
        <v>2350299</v>
      </c>
      <c r="B302" s="49" t="s">
        <v>2969</v>
      </c>
      <c r="C302" s="11" t="s">
        <v>2704</v>
      </c>
      <c r="D302" s="160">
        <v>489</v>
      </c>
    </row>
    <row r="303" spans="1:4" s="10" customFormat="1" ht="12.75">
      <c r="A303" s="48">
        <v>2350308</v>
      </c>
      <c r="B303" s="49" t="s">
        <v>2970</v>
      </c>
      <c r="C303" s="11" t="s">
        <v>2704</v>
      </c>
      <c r="D303" s="160">
        <v>549</v>
      </c>
    </row>
    <row r="304" spans="1:4" s="10" customFormat="1" ht="12.75">
      <c r="A304" s="48">
        <v>2355248</v>
      </c>
      <c r="B304" s="49" t="s">
        <v>2711</v>
      </c>
      <c r="C304" s="11" t="s">
        <v>2704</v>
      </c>
      <c r="D304" s="160">
        <v>269</v>
      </c>
    </row>
    <row r="305" spans="1:4" s="60" customFormat="1" ht="15">
      <c r="A305" s="59"/>
      <c r="C305" s="59"/>
      <c r="D305" s="165"/>
    </row>
    <row r="306" spans="1:4" s="51" customFormat="1" ht="12.75">
      <c r="A306" s="50"/>
      <c r="B306" s="46" t="s">
        <v>2971</v>
      </c>
      <c r="C306" s="50"/>
      <c r="D306" s="6"/>
    </row>
    <row r="307" spans="1:4" s="10" customFormat="1" ht="12.75">
      <c r="A307" s="11">
        <v>2350328</v>
      </c>
      <c r="B307" s="10" t="s">
        <v>2972</v>
      </c>
      <c r="C307" s="11" t="s">
        <v>2704</v>
      </c>
      <c r="D307" s="1">
        <v>109</v>
      </c>
    </row>
    <row r="308" spans="1:4" s="10" customFormat="1" ht="12.75">
      <c r="A308" s="11">
        <v>2350329</v>
      </c>
      <c r="B308" s="10" t="s">
        <v>2973</v>
      </c>
      <c r="C308" s="11" t="s">
        <v>2704</v>
      </c>
      <c r="D308" s="1">
        <v>199</v>
      </c>
    </row>
    <row r="309" spans="1:4" s="10" customFormat="1" ht="12.75">
      <c r="A309" s="11">
        <v>2350330</v>
      </c>
      <c r="B309" s="10" t="s">
        <v>2974</v>
      </c>
      <c r="C309" s="11" t="s">
        <v>2704</v>
      </c>
      <c r="D309" s="1">
        <v>289</v>
      </c>
    </row>
    <row r="310" spans="1:4" s="10" customFormat="1" ht="12.75">
      <c r="A310" s="11">
        <v>2350331</v>
      </c>
      <c r="B310" s="10" t="s">
        <v>2975</v>
      </c>
      <c r="C310" s="11" t="s">
        <v>2704</v>
      </c>
      <c r="D310" s="1">
        <v>419</v>
      </c>
    </row>
    <row r="311" spans="1:4" s="10" customFormat="1" ht="12.75">
      <c r="A311" s="11">
        <v>2350336</v>
      </c>
      <c r="B311" s="10" t="s">
        <v>2976</v>
      </c>
      <c r="C311" s="11" t="s">
        <v>2704</v>
      </c>
      <c r="D311" s="1">
        <v>29</v>
      </c>
    </row>
    <row r="312" spans="1:4" s="10" customFormat="1" ht="12.75">
      <c r="A312" s="11">
        <v>2350337</v>
      </c>
      <c r="B312" s="10" t="s">
        <v>2977</v>
      </c>
      <c r="C312" s="11" t="s">
        <v>2704</v>
      </c>
      <c r="D312" s="1">
        <v>139</v>
      </c>
    </row>
    <row r="313" spans="1:4" s="10" customFormat="1" ht="12.75">
      <c r="A313" s="11">
        <v>2350338</v>
      </c>
      <c r="B313" s="10" t="s">
        <v>2978</v>
      </c>
      <c r="C313" s="11" t="s">
        <v>2704</v>
      </c>
      <c r="D313" s="1">
        <v>249</v>
      </c>
    </row>
    <row r="314" spans="1:4" s="10" customFormat="1" ht="12.75">
      <c r="A314" s="11">
        <v>2350339</v>
      </c>
      <c r="B314" s="10" t="s">
        <v>2979</v>
      </c>
      <c r="C314" s="11" t="s">
        <v>2704</v>
      </c>
      <c r="D314" s="1">
        <v>369</v>
      </c>
    </row>
    <row r="315" spans="1:4" s="10" customFormat="1" ht="12.75">
      <c r="A315" s="11">
        <v>2350340</v>
      </c>
      <c r="B315" s="10" t="s">
        <v>2980</v>
      </c>
      <c r="C315" s="11" t="s">
        <v>2704</v>
      </c>
      <c r="D315" s="1">
        <v>489</v>
      </c>
    </row>
    <row r="316" spans="1:4" s="10" customFormat="1" ht="12.75">
      <c r="A316" s="48">
        <v>2350332</v>
      </c>
      <c r="B316" s="49" t="s">
        <v>2981</v>
      </c>
      <c r="C316" s="11" t="s">
        <v>2704</v>
      </c>
      <c r="D316" s="160">
        <v>139</v>
      </c>
    </row>
    <row r="317" spans="1:4" s="10" customFormat="1" ht="12.75">
      <c r="A317" s="48">
        <v>2350341</v>
      </c>
      <c r="B317" s="49" t="s">
        <v>2982</v>
      </c>
      <c r="C317" s="11" t="s">
        <v>2704</v>
      </c>
      <c r="D317" s="160">
        <v>179</v>
      </c>
    </row>
    <row r="318" spans="1:4" s="10" customFormat="1" ht="12.75">
      <c r="A318" s="48">
        <v>2350333</v>
      </c>
      <c r="B318" s="49" t="s">
        <v>2983</v>
      </c>
      <c r="C318" s="11" t="s">
        <v>2704</v>
      </c>
      <c r="D318" s="160">
        <v>174</v>
      </c>
    </row>
    <row r="319" spans="1:4" s="10" customFormat="1" ht="12.75">
      <c r="A319" s="48">
        <v>2350342</v>
      </c>
      <c r="B319" s="49" t="s">
        <v>2984</v>
      </c>
      <c r="C319" s="11" t="s">
        <v>2704</v>
      </c>
      <c r="D319" s="160">
        <v>224</v>
      </c>
    </row>
    <row r="320" spans="1:4" s="10" customFormat="1" ht="12.75">
      <c r="A320" s="48">
        <v>2350334</v>
      </c>
      <c r="B320" s="49" t="s">
        <v>2985</v>
      </c>
      <c r="C320" s="11" t="s">
        <v>2704</v>
      </c>
      <c r="D320" s="160">
        <v>579</v>
      </c>
    </row>
    <row r="321" spans="1:4" s="10" customFormat="1" ht="12.75">
      <c r="A321" s="48">
        <v>2350343</v>
      </c>
      <c r="B321" s="49" t="s">
        <v>2986</v>
      </c>
      <c r="C321" s="11" t="s">
        <v>2704</v>
      </c>
      <c r="D321" s="160">
        <v>629</v>
      </c>
    </row>
    <row r="322" spans="1:4" s="10" customFormat="1" ht="12.75">
      <c r="A322" s="48">
        <v>2355248</v>
      </c>
      <c r="B322" s="49" t="s">
        <v>2711</v>
      </c>
      <c r="C322" s="11" t="s">
        <v>2704</v>
      </c>
      <c r="D322" s="160">
        <v>269</v>
      </c>
    </row>
    <row r="323" spans="1:4" s="60" customFormat="1" ht="15">
      <c r="A323" s="59"/>
      <c r="C323" s="59"/>
      <c r="D323" s="165"/>
    </row>
    <row r="324" spans="1:4" s="51" customFormat="1" ht="12.75">
      <c r="A324" s="50"/>
      <c r="B324" s="46" t="s">
        <v>2987</v>
      </c>
      <c r="C324" s="50"/>
      <c r="D324" s="6"/>
    </row>
    <row r="325" spans="1:4" s="10" customFormat="1" ht="12.75">
      <c r="A325" s="11">
        <v>2350363</v>
      </c>
      <c r="B325" s="10" t="s">
        <v>2988</v>
      </c>
      <c r="C325" s="11" t="s">
        <v>2704</v>
      </c>
      <c r="D325" s="1">
        <v>129</v>
      </c>
    </row>
    <row r="326" spans="1:4" s="10" customFormat="1" ht="12.75">
      <c r="A326" s="11">
        <v>2350364</v>
      </c>
      <c r="B326" s="10" t="s">
        <v>2989</v>
      </c>
      <c r="C326" s="11" t="s">
        <v>2704</v>
      </c>
      <c r="D326" s="1">
        <v>225</v>
      </c>
    </row>
    <row r="327" spans="1:4" s="10" customFormat="1" ht="12.75">
      <c r="A327" s="11">
        <v>2350365</v>
      </c>
      <c r="B327" s="10" t="s">
        <v>2990</v>
      </c>
      <c r="C327" s="11" t="s">
        <v>2704</v>
      </c>
      <c r="D327" s="1">
        <v>362</v>
      </c>
    </row>
    <row r="328" spans="1:4" s="10" customFormat="1" ht="12.75">
      <c r="A328" s="11">
        <v>2350366</v>
      </c>
      <c r="B328" s="10" t="s">
        <v>2991</v>
      </c>
      <c r="C328" s="11" t="s">
        <v>2704</v>
      </c>
      <c r="D328" s="1">
        <v>483</v>
      </c>
    </row>
    <row r="329" spans="1:4" s="10" customFormat="1" ht="12.75">
      <c r="A329" s="11">
        <v>2350371</v>
      </c>
      <c r="B329" s="10" t="s">
        <v>2992</v>
      </c>
      <c r="C329" s="11" t="s">
        <v>2704</v>
      </c>
      <c r="D329" s="1">
        <v>39</v>
      </c>
    </row>
    <row r="330" spans="1:4" s="10" customFormat="1" ht="12.75">
      <c r="A330" s="11">
        <v>2350372</v>
      </c>
      <c r="B330" s="10" t="s">
        <v>2993</v>
      </c>
      <c r="C330" s="11" t="s">
        <v>2704</v>
      </c>
      <c r="D330" s="1">
        <v>175</v>
      </c>
    </row>
    <row r="331" spans="1:4" s="10" customFormat="1" ht="12.75">
      <c r="A331" s="11">
        <v>2350373</v>
      </c>
      <c r="B331" s="10" t="s">
        <v>2994</v>
      </c>
      <c r="C331" s="11" t="s">
        <v>2704</v>
      </c>
      <c r="D331" s="1">
        <v>349</v>
      </c>
    </row>
    <row r="332" spans="1:4" s="10" customFormat="1" ht="12.75">
      <c r="A332" s="11">
        <v>2350374</v>
      </c>
      <c r="B332" s="10" t="s">
        <v>2995</v>
      </c>
      <c r="C332" s="11" t="s">
        <v>2704</v>
      </c>
      <c r="D332" s="1">
        <v>509</v>
      </c>
    </row>
    <row r="333" spans="1:4" s="10" customFormat="1" ht="12.75">
      <c r="A333" s="11">
        <v>2350375</v>
      </c>
      <c r="B333" s="10" t="s">
        <v>2996</v>
      </c>
      <c r="C333" s="11" t="s">
        <v>2704</v>
      </c>
      <c r="D333" s="1">
        <v>669</v>
      </c>
    </row>
    <row r="334" spans="1:4" s="10" customFormat="1" ht="12.75">
      <c r="A334" s="48">
        <v>2350367</v>
      </c>
      <c r="B334" s="49" t="s">
        <v>2997</v>
      </c>
      <c r="C334" s="11" t="s">
        <v>2704</v>
      </c>
      <c r="D334" s="160">
        <v>169</v>
      </c>
    </row>
    <row r="335" spans="1:4" s="10" customFormat="1" ht="12.75">
      <c r="A335" s="48">
        <v>2350376</v>
      </c>
      <c r="B335" s="49" t="s">
        <v>2998</v>
      </c>
      <c r="C335" s="11" t="s">
        <v>2704</v>
      </c>
      <c r="D335" s="160">
        <v>229</v>
      </c>
    </row>
    <row r="336" spans="1:4" s="10" customFormat="1" ht="12.75">
      <c r="A336" s="48">
        <v>2350368</v>
      </c>
      <c r="B336" s="49" t="s">
        <v>2999</v>
      </c>
      <c r="C336" s="11" t="s">
        <v>2704</v>
      </c>
      <c r="D336" s="160">
        <v>211</v>
      </c>
    </row>
    <row r="337" spans="1:4" s="10" customFormat="1" ht="12.75">
      <c r="A337" s="48">
        <v>2350377</v>
      </c>
      <c r="B337" s="49" t="s">
        <v>3000</v>
      </c>
      <c r="C337" s="11" t="s">
        <v>2704</v>
      </c>
      <c r="D337" s="160">
        <v>286</v>
      </c>
    </row>
    <row r="338" spans="1:4" s="10" customFormat="1" ht="12.75">
      <c r="A338" s="48">
        <v>2350369</v>
      </c>
      <c r="B338" s="49" t="s">
        <v>3001</v>
      </c>
      <c r="C338" s="11" t="s">
        <v>2704</v>
      </c>
      <c r="D338" s="160">
        <v>679</v>
      </c>
    </row>
    <row r="339" spans="1:4" s="10" customFormat="1" ht="12.75">
      <c r="A339" s="48">
        <v>2350378</v>
      </c>
      <c r="B339" s="49" t="s">
        <v>3002</v>
      </c>
      <c r="C339" s="11" t="s">
        <v>2704</v>
      </c>
      <c r="D339" s="160">
        <v>789</v>
      </c>
    </row>
    <row r="340" spans="1:4" s="10" customFormat="1" ht="12.75">
      <c r="A340" s="48">
        <v>2355248</v>
      </c>
      <c r="B340" s="49" t="s">
        <v>2711</v>
      </c>
      <c r="C340" s="11" t="s">
        <v>2704</v>
      </c>
      <c r="D340" s="160">
        <v>269</v>
      </c>
    </row>
    <row r="341" spans="1:4" s="60" customFormat="1" ht="15">
      <c r="A341" s="59"/>
      <c r="C341" s="59"/>
      <c r="D341" s="165"/>
    </row>
    <row r="342" spans="1:4" s="51" customFormat="1" ht="12.75">
      <c r="A342" s="50"/>
      <c r="B342" s="46" t="s">
        <v>3003</v>
      </c>
      <c r="C342" s="50"/>
      <c r="D342" s="6"/>
    </row>
    <row r="343" spans="1:4" s="10" customFormat="1" ht="12.75">
      <c r="A343" s="11">
        <v>2352727</v>
      </c>
      <c r="B343" s="10" t="s">
        <v>3004</v>
      </c>
      <c r="C343" s="11" t="s">
        <v>2704</v>
      </c>
      <c r="D343" s="1">
        <v>249</v>
      </c>
    </row>
    <row r="344" spans="1:4" s="10" customFormat="1" ht="12.75">
      <c r="A344" s="11">
        <v>2352728</v>
      </c>
      <c r="B344" s="10" t="s">
        <v>3005</v>
      </c>
      <c r="C344" s="11" t="s">
        <v>2704</v>
      </c>
      <c r="D344" s="1">
        <v>499</v>
      </c>
    </row>
    <row r="345" spans="1:4" s="10" customFormat="1" ht="12.75">
      <c r="A345" s="11">
        <v>2352729</v>
      </c>
      <c r="B345" s="10" t="s">
        <v>3006</v>
      </c>
      <c r="C345" s="11" t="s">
        <v>2704</v>
      </c>
      <c r="D345" s="1">
        <v>729</v>
      </c>
    </row>
    <row r="346" spans="1:4" s="10" customFormat="1" ht="12.75">
      <c r="A346" s="11">
        <v>2352730</v>
      </c>
      <c r="B346" s="10" t="s">
        <v>3007</v>
      </c>
      <c r="C346" s="11" t="s">
        <v>2704</v>
      </c>
      <c r="D346" s="1">
        <v>929</v>
      </c>
    </row>
    <row r="347" spans="1:4" s="10" customFormat="1" ht="12.75">
      <c r="A347" s="48">
        <v>2352731</v>
      </c>
      <c r="B347" s="49" t="s">
        <v>3008</v>
      </c>
      <c r="C347" s="11" t="s">
        <v>2704</v>
      </c>
      <c r="D347" s="160">
        <v>329</v>
      </c>
    </row>
    <row r="348" spans="1:4" s="10" customFormat="1" ht="12.75">
      <c r="A348" s="48">
        <v>2352732</v>
      </c>
      <c r="B348" s="49" t="s">
        <v>3009</v>
      </c>
      <c r="C348" s="11" t="s">
        <v>2704</v>
      </c>
      <c r="D348" s="160">
        <v>409</v>
      </c>
    </row>
    <row r="349" spans="1:4" s="10" customFormat="1" ht="12.75">
      <c r="A349" s="11">
        <v>2352733</v>
      </c>
      <c r="B349" s="49" t="s">
        <v>3010</v>
      </c>
      <c r="C349" s="11" t="s">
        <v>2704</v>
      </c>
      <c r="D349" s="160">
        <v>679</v>
      </c>
    </row>
    <row r="350" spans="1:4" s="10" customFormat="1" ht="12.75">
      <c r="A350" s="48">
        <v>2355248</v>
      </c>
      <c r="B350" s="49" t="s">
        <v>2711</v>
      </c>
      <c r="C350" s="11" t="s">
        <v>2704</v>
      </c>
      <c r="D350" s="160">
        <v>269</v>
      </c>
    </row>
    <row r="351" spans="1:4" s="60" customFormat="1" ht="15">
      <c r="A351" s="59"/>
      <c r="C351" s="59"/>
      <c r="D351" s="165"/>
    </row>
    <row r="352" spans="1:4" s="51" customFormat="1" ht="12.75">
      <c r="A352" s="50"/>
      <c r="B352" s="143" t="s">
        <v>3011</v>
      </c>
      <c r="C352" s="50"/>
      <c r="D352" s="6"/>
    </row>
    <row r="353" spans="1:4" s="57" customFormat="1" ht="12.75">
      <c r="A353" s="11">
        <v>2347640</v>
      </c>
      <c r="B353" s="49" t="s">
        <v>3012</v>
      </c>
      <c r="C353" s="11" t="s">
        <v>2704</v>
      </c>
      <c r="D353" s="1">
        <v>719</v>
      </c>
    </row>
    <row r="354" spans="1:4" s="10" customFormat="1" ht="12.75">
      <c r="A354" s="48">
        <v>2348013</v>
      </c>
      <c r="B354" s="49" t="s">
        <v>3013</v>
      </c>
      <c r="C354" s="11" t="s">
        <v>2704</v>
      </c>
      <c r="D354" s="160">
        <v>1365</v>
      </c>
    </row>
    <row r="355" spans="1:4" s="65" customFormat="1" ht="15">
      <c r="A355" s="141"/>
      <c r="C355" s="141"/>
      <c r="D355" s="167"/>
    </row>
    <row r="356" spans="1:4" s="51" customFormat="1" ht="12.75">
      <c r="A356" s="50"/>
      <c r="B356" s="143" t="s">
        <v>3014</v>
      </c>
      <c r="C356" s="50"/>
      <c r="D356" s="6"/>
    </row>
    <row r="357" spans="1:4" s="51" customFormat="1" ht="12.75">
      <c r="A357" s="50">
        <v>2351516</v>
      </c>
      <c r="B357" s="155" t="s">
        <v>3529</v>
      </c>
      <c r="C357" s="50" t="s">
        <v>2704</v>
      </c>
      <c r="D357" s="6">
        <v>719</v>
      </c>
    </row>
    <row r="358" spans="1:4" s="51" customFormat="1" ht="12.75">
      <c r="A358" s="50">
        <v>2351517</v>
      </c>
      <c r="B358" s="155" t="s">
        <v>3530</v>
      </c>
      <c r="C358" s="50" t="s">
        <v>2704</v>
      </c>
      <c r="D358" s="6">
        <v>1299</v>
      </c>
    </row>
    <row r="359" spans="1:4" s="51" customFormat="1" ht="12.75">
      <c r="A359" s="50">
        <v>2351518</v>
      </c>
      <c r="B359" s="155" t="s">
        <v>3531</v>
      </c>
      <c r="C359" s="50" t="s">
        <v>2704</v>
      </c>
      <c r="D359" s="6">
        <v>1909</v>
      </c>
    </row>
    <row r="360" spans="1:4" s="51" customFormat="1" ht="12.75">
      <c r="A360" s="50">
        <v>2351519</v>
      </c>
      <c r="B360" s="155" t="s">
        <v>3532</v>
      </c>
      <c r="C360" s="50" t="s">
        <v>2704</v>
      </c>
      <c r="D360" s="6">
        <v>2439</v>
      </c>
    </row>
    <row r="361" spans="1:4" s="57" customFormat="1" ht="12.75">
      <c r="A361" s="11">
        <v>2351520</v>
      </c>
      <c r="B361" s="49" t="s">
        <v>3015</v>
      </c>
      <c r="C361" s="11" t="s">
        <v>2704</v>
      </c>
      <c r="D361" s="1">
        <v>935</v>
      </c>
    </row>
    <row r="362" spans="1:4" s="57" customFormat="1" ht="12.75">
      <c r="A362" s="11">
        <v>2351521</v>
      </c>
      <c r="B362" s="49" t="s">
        <v>3016</v>
      </c>
      <c r="C362" s="11" t="s">
        <v>2704</v>
      </c>
      <c r="D362" s="1">
        <v>1169</v>
      </c>
    </row>
    <row r="363" spans="1:4" s="10" customFormat="1" ht="12.75">
      <c r="A363" s="48">
        <v>2351522</v>
      </c>
      <c r="B363" s="49" t="s">
        <v>3017</v>
      </c>
      <c r="C363" s="11" t="s">
        <v>2704</v>
      </c>
      <c r="D363" s="160">
        <v>1399</v>
      </c>
    </row>
    <row r="364" spans="1:4" s="10" customFormat="1" ht="12.75">
      <c r="A364" s="48">
        <v>2355260</v>
      </c>
      <c r="B364" s="49" t="s">
        <v>2711</v>
      </c>
      <c r="C364" s="11" t="s">
        <v>2704</v>
      </c>
      <c r="D364" s="160">
        <v>439</v>
      </c>
    </row>
    <row r="365" spans="1:4" s="43" customFormat="1" ht="15.75" thickBot="1">
      <c r="A365" s="142"/>
      <c r="C365" s="142"/>
      <c r="D365" s="168"/>
    </row>
    <row r="366" spans="1:4" s="128" customFormat="1" ht="18.75" thickBot="1">
      <c r="A366" s="66"/>
      <c r="B366" s="44" t="s">
        <v>3018</v>
      </c>
      <c r="C366" s="124"/>
      <c r="D366" s="169"/>
    </row>
    <row r="367" spans="1:4" s="60" customFormat="1" ht="21.75" customHeight="1">
      <c r="A367" s="59"/>
      <c r="B367" s="45"/>
      <c r="C367" s="125"/>
      <c r="D367" s="165"/>
    </row>
    <row r="368" spans="1:4" s="51" customFormat="1" ht="12.75">
      <c r="A368" s="47"/>
      <c r="B368" s="143" t="s">
        <v>3019</v>
      </c>
      <c r="C368" s="47"/>
      <c r="D368" s="170"/>
    </row>
    <row r="369" spans="1:4" s="57" customFormat="1" ht="12.75">
      <c r="A369" s="11">
        <v>2350402</v>
      </c>
      <c r="B369" s="49" t="s">
        <v>3020</v>
      </c>
      <c r="C369" s="28" t="s">
        <v>2704</v>
      </c>
      <c r="D369" s="163">
        <v>90</v>
      </c>
    </row>
    <row r="370" spans="1:4" s="57" customFormat="1" ht="12.75">
      <c r="A370" s="11">
        <v>2350411</v>
      </c>
      <c r="B370" s="49" t="s">
        <v>3021</v>
      </c>
      <c r="C370" s="28" t="s">
        <v>2704</v>
      </c>
      <c r="D370" s="163">
        <v>103</v>
      </c>
    </row>
    <row r="371" spans="1:4" s="57" customFormat="1" ht="12.75">
      <c r="A371" s="11">
        <v>2350403</v>
      </c>
      <c r="B371" s="49" t="s">
        <v>3022</v>
      </c>
      <c r="C371" s="28" t="s">
        <v>2704</v>
      </c>
      <c r="D371" s="163">
        <v>113</v>
      </c>
    </row>
    <row r="372" spans="1:4" s="57" customFormat="1" ht="12.75">
      <c r="A372" s="11">
        <v>2350412</v>
      </c>
      <c r="B372" s="49" t="s">
        <v>3023</v>
      </c>
      <c r="C372" s="28" t="s">
        <v>2704</v>
      </c>
      <c r="D372" s="163">
        <v>129</v>
      </c>
    </row>
    <row r="373" spans="1:4" s="57" customFormat="1" ht="12.75">
      <c r="A373" s="48">
        <v>2355247</v>
      </c>
      <c r="B373" s="49" t="s">
        <v>2711</v>
      </c>
      <c r="C373" s="11" t="s">
        <v>2704</v>
      </c>
      <c r="D373" s="160">
        <v>239</v>
      </c>
    </row>
    <row r="374" spans="2:4" ht="15">
      <c r="B374" s="61"/>
      <c r="C374" s="70"/>
      <c r="D374" s="171"/>
    </row>
    <row r="375" spans="1:4" s="51" customFormat="1" ht="12.75">
      <c r="A375" s="47"/>
      <c r="B375" s="143" t="s">
        <v>3024</v>
      </c>
      <c r="C375" s="47"/>
      <c r="D375" s="170"/>
    </row>
    <row r="376" spans="1:4" s="57" customFormat="1" ht="12.75">
      <c r="A376" s="11">
        <v>2350437</v>
      </c>
      <c r="B376" s="49" t="s">
        <v>3025</v>
      </c>
      <c r="C376" s="28" t="s">
        <v>2704</v>
      </c>
      <c r="D376" s="163">
        <v>90</v>
      </c>
    </row>
    <row r="377" spans="1:4" s="57" customFormat="1" ht="12.75">
      <c r="A377" s="11">
        <v>2350446</v>
      </c>
      <c r="B377" s="49" t="s">
        <v>3026</v>
      </c>
      <c r="C377" s="28" t="s">
        <v>2704</v>
      </c>
      <c r="D377" s="163">
        <v>103</v>
      </c>
    </row>
    <row r="378" spans="1:4" s="57" customFormat="1" ht="12.75">
      <c r="A378" s="11">
        <v>2350438</v>
      </c>
      <c r="B378" s="49" t="s">
        <v>3027</v>
      </c>
      <c r="C378" s="28" t="s">
        <v>2704</v>
      </c>
      <c r="D378" s="163">
        <v>113</v>
      </c>
    </row>
    <row r="379" spans="1:4" s="57" customFormat="1" ht="12.75">
      <c r="A379" s="11">
        <v>2350447</v>
      </c>
      <c r="B379" s="49" t="s">
        <v>3028</v>
      </c>
      <c r="C379" s="28" t="s">
        <v>2704</v>
      </c>
      <c r="D379" s="163">
        <v>129</v>
      </c>
    </row>
    <row r="380" spans="1:4" s="57" customFormat="1" ht="12.75">
      <c r="A380" s="48">
        <v>2355247</v>
      </c>
      <c r="B380" s="49" t="s">
        <v>2711</v>
      </c>
      <c r="C380" s="11" t="s">
        <v>2704</v>
      </c>
      <c r="D380" s="160">
        <v>239</v>
      </c>
    </row>
    <row r="381" spans="2:4" ht="15">
      <c r="B381" s="61"/>
      <c r="C381" s="70"/>
      <c r="D381" s="171"/>
    </row>
    <row r="382" spans="1:4" s="51" customFormat="1" ht="12.75">
      <c r="A382" s="47"/>
      <c r="B382" s="143" t="s">
        <v>3029</v>
      </c>
      <c r="C382" s="47"/>
      <c r="D382" s="170"/>
    </row>
    <row r="383" spans="1:4" s="57" customFormat="1" ht="12.75">
      <c r="A383" s="11">
        <v>2350472</v>
      </c>
      <c r="B383" s="49" t="s">
        <v>3030</v>
      </c>
      <c r="C383" s="28" t="s">
        <v>2704</v>
      </c>
      <c r="D383" s="163">
        <v>90</v>
      </c>
    </row>
    <row r="384" spans="1:4" s="57" customFormat="1" ht="12.75">
      <c r="A384" s="11">
        <v>2350481</v>
      </c>
      <c r="B384" s="49" t="s">
        <v>3031</v>
      </c>
      <c r="C384" s="28" t="s">
        <v>2704</v>
      </c>
      <c r="D384" s="163">
        <v>116</v>
      </c>
    </row>
    <row r="385" spans="1:4" s="57" customFormat="1" ht="12.75">
      <c r="A385" s="11">
        <v>2350473</v>
      </c>
      <c r="B385" s="49" t="s">
        <v>3032</v>
      </c>
      <c r="C385" s="28" t="s">
        <v>2704</v>
      </c>
      <c r="D385" s="163">
        <v>113</v>
      </c>
    </row>
    <row r="386" spans="1:4" s="57" customFormat="1" ht="12.75">
      <c r="A386" s="11">
        <v>2350482</v>
      </c>
      <c r="B386" s="49" t="s">
        <v>3033</v>
      </c>
      <c r="C386" s="28" t="s">
        <v>2704</v>
      </c>
      <c r="D386" s="163">
        <v>145</v>
      </c>
    </row>
    <row r="387" spans="1:4" s="10" customFormat="1" ht="12.75">
      <c r="A387" s="48">
        <v>2350474</v>
      </c>
      <c r="B387" s="49" t="s">
        <v>3034</v>
      </c>
      <c r="C387" s="11" t="s">
        <v>2704</v>
      </c>
      <c r="D387" s="160">
        <v>529</v>
      </c>
    </row>
    <row r="388" spans="1:4" s="10" customFormat="1" ht="12.75">
      <c r="A388" s="48">
        <v>2350483</v>
      </c>
      <c r="B388" s="49" t="s">
        <v>3035</v>
      </c>
      <c r="C388" s="11" t="s">
        <v>2704</v>
      </c>
      <c r="D388" s="160">
        <v>599</v>
      </c>
    </row>
    <row r="389" spans="1:4" s="10" customFormat="1" ht="12.75">
      <c r="A389" s="48">
        <v>2355247</v>
      </c>
      <c r="B389" s="49" t="s">
        <v>2711</v>
      </c>
      <c r="C389" s="11" t="s">
        <v>2704</v>
      </c>
      <c r="D389" s="160">
        <v>239</v>
      </c>
    </row>
    <row r="390" spans="2:4" ht="15">
      <c r="B390" s="61"/>
      <c r="C390" s="70"/>
      <c r="D390" s="171"/>
    </row>
    <row r="391" spans="1:4" s="51" customFormat="1" ht="12.75">
      <c r="A391" s="47"/>
      <c r="B391" s="143" t="s">
        <v>3533</v>
      </c>
      <c r="C391" s="119"/>
      <c r="D391" s="170"/>
    </row>
    <row r="392" spans="1:4" s="57" customFormat="1" ht="12.75">
      <c r="A392" s="11">
        <v>2352876</v>
      </c>
      <c r="B392" s="49" t="s">
        <v>3036</v>
      </c>
      <c r="C392" s="28" t="s">
        <v>2704</v>
      </c>
      <c r="D392" s="163">
        <v>99</v>
      </c>
    </row>
    <row r="393" spans="1:4" s="57" customFormat="1" ht="12.75">
      <c r="A393" s="11">
        <v>2352704</v>
      </c>
      <c r="B393" s="49" t="s">
        <v>3037</v>
      </c>
      <c r="C393" s="28" t="s">
        <v>2704</v>
      </c>
      <c r="D393" s="163">
        <v>169</v>
      </c>
    </row>
    <row r="394" spans="1:4" s="57" customFormat="1" ht="12.75">
      <c r="A394" s="11">
        <v>2352877</v>
      </c>
      <c r="B394" s="49" t="s">
        <v>3038</v>
      </c>
      <c r="C394" s="28" t="s">
        <v>2704</v>
      </c>
      <c r="D394" s="163">
        <v>125</v>
      </c>
    </row>
    <row r="395" spans="1:4" s="57" customFormat="1" ht="12.75">
      <c r="A395" s="11">
        <v>2352705</v>
      </c>
      <c r="B395" s="49" t="s">
        <v>3039</v>
      </c>
      <c r="C395" s="28" t="s">
        <v>2704</v>
      </c>
      <c r="D395" s="163">
        <v>210</v>
      </c>
    </row>
    <row r="396" spans="1:4" s="57" customFormat="1" ht="12.75">
      <c r="A396" s="11">
        <v>2352878</v>
      </c>
      <c r="B396" s="49" t="s">
        <v>3528</v>
      </c>
      <c r="C396" s="28" t="s">
        <v>2704</v>
      </c>
      <c r="D396" s="163">
        <v>529</v>
      </c>
    </row>
    <row r="397" spans="1:4" s="10" customFormat="1" ht="12.75">
      <c r="A397" s="48">
        <v>2352706</v>
      </c>
      <c r="B397" s="49" t="s">
        <v>3040</v>
      </c>
      <c r="C397" s="11" t="s">
        <v>2704</v>
      </c>
      <c r="D397" s="160">
        <v>599</v>
      </c>
    </row>
    <row r="398" spans="1:4" s="10" customFormat="1" ht="12.75">
      <c r="A398" s="48">
        <v>2355247</v>
      </c>
      <c r="B398" s="49" t="s">
        <v>2711</v>
      </c>
      <c r="C398" s="11" t="s">
        <v>2704</v>
      </c>
      <c r="D398" s="160">
        <v>239</v>
      </c>
    </row>
    <row r="399" spans="2:4" ht="15">
      <c r="B399" s="61"/>
      <c r="C399" s="70"/>
      <c r="D399" s="171"/>
    </row>
    <row r="400" spans="1:4" s="51" customFormat="1" ht="12.75">
      <c r="A400" s="144"/>
      <c r="B400" s="143" t="s">
        <v>3041</v>
      </c>
      <c r="C400" s="144"/>
      <c r="D400" s="172"/>
    </row>
    <row r="401" spans="1:4" s="57" customFormat="1" ht="12.75">
      <c r="A401" s="11">
        <v>2350784</v>
      </c>
      <c r="B401" s="49" t="s">
        <v>3042</v>
      </c>
      <c r="C401" s="11" t="s">
        <v>2704</v>
      </c>
      <c r="D401" s="1">
        <v>168</v>
      </c>
    </row>
    <row r="402" spans="1:4" s="57" customFormat="1" ht="12.75">
      <c r="A402" s="11">
        <v>2350785</v>
      </c>
      <c r="B402" s="49" t="s">
        <v>3043</v>
      </c>
      <c r="C402" s="11" t="s">
        <v>2704</v>
      </c>
      <c r="D402" s="1">
        <v>210</v>
      </c>
    </row>
    <row r="403" spans="1:4" s="10" customFormat="1" ht="12.75">
      <c r="A403" s="48">
        <v>2350786</v>
      </c>
      <c r="B403" s="49" t="s">
        <v>3044</v>
      </c>
      <c r="C403" s="11" t="s">
        <v>2704</v>
      </c>
      <c r="D403" s="160">
        <v>599</v>
      </c>
    </row>
    <row r="404" spans="1:4" s="55" customFormat="1" ht="15">
      <c r="A404" s="136"/>
      <c r="B404" s="137"/>
      <c r="C404" s="54"/>
      <c r="D404" s="164"/>
    </row>
    <row r="405" spans="1:4" s="51" customFormat="1" ht="12.75">
      <c r="A405" s="144"/>
      <c r="B405" s="143" t="s">
        <v>3045</v>
      </c>
      <c r="C405" s="144"/>
      <c r="D405" s="172"/>
    </row>
    <row r="406" spans="1:4" s="57" customFormat="1" ht="12.75">
      <c r="A406" s="11">
        <v>2350802</v>
      </c>
      <c r="B406" s="49" t="s">
        <v>3046</v>
      </c>
      <c r="C406" s="11" t="s">
        <v>2704</v>
      </c>
      <c r="D406" s="1">
        <v>285</v>
      </c>
    </row>
    <row r="407" spans="1:4" s="57" customFormat="1" ht="12.75">
      <c r="A407" s="11">
        <v>2350803</v>
      </c>
      <c r="B407" s="49" t="s">
        <v>3047</v>
      </c>
      <c r="C407" s="11" t="s">
        <v>2704</v>
      </c>
      <c r="D407" s="1">
        <v>356</v>
      </c>
    </row>
    <row r="408" spans="1:4" s="10" customFormat="1" ht="12.75">
      <c r="A408" s="48">
        <v>2350804</v>
      </c>
      <c r="B408" s="49" t="s">
        <v>3048</v>
      </c>
      <c r="C408" s="11" t="s">
        <v>2704</v>
      </c>
      <c r="D408" s="160">
        <v>599</v>
      </c>
    </row>
    <row r="409" spans="1:4" s="55" customFormat="1" ht="15">
      <c r="A409" s="136"/>
      <c r="B409" s="137"/>
      <c r="C409" s="54"/>
      <c r="D409" s="164"/>
    </row>
    <row r="410" spans="1:4" s="51" customFormat="1" ht="12.75">
      <c r="A410" s="144"/>
      <c r="B410" s="143" t="s">
        <v>3049</v>
      </c>
      <c r="C410" s="144"/>
      <c r="D410" s="172"/>
    </row>
    <row r="411" spans="1:4" s="10" customFormat="1" ht="12.75">
      <c r="A411" s="68">
        <v>2354996</v>
      </c>
      <c r="B411" s="49" t="s">
        <v>3050</v>
      </c>
      <c r="C411" s="11" t="s">
        <v>2704</v>
      </c>
      <c r="D411" s="1">
        <v>139</v>
      </c>
    </row>
    <row r="412" spans="1:4" s="10" customFormat="1" ht="12.75">
      <c r="A412" s="68">
        <v>2354997</v>
      </c>
      <c r="B412" s="69" t="s">
        <v>3051</v>
      </c>
      <c r="C412" s="11" t="s">
        <v>2704</v>
      </c>
      <c r="D412" s="1">
        <v>249</v>
      </c>
    </row>
    <row r="413" spans="1:4" s="10" customFormat="1" ht="12.75">
      <c r="A413" s="68">
        <v>2354998</v>
      </c>
      <c r="B413" s="126" t="s">
        <v>3052</v>
      </c>
      <c r="C413" s="11" t="s">
        <v>2704</v>
      </c>
      <c r="D413" s="1">
        <v>359</v>
      </c>
    </row>
    <row r="414" spans="1:4" s="10" customFormat="1" ht="12.75">
      <c r="A414" s="68">
        <v>2354999</v>
      </c>
      <c r="B414" s="10" t="s">
        <v>3053</v>
      </c>
      <c r="C414" s="11" t="s">
        <v>2704</v>
      </c>
      <c r="D414" s="1">
        <v>519</v>
      </c>
    </row>
    <row r="415" spans="1:4" s="57" customFormat="1" ht="12.75">
      <c r="A415" s="68">
        <v>2355000</v>
      </c>
      <c r="B415" s="49" t="s">
        <v>3054</v>
      </c>
      <c r="C415" s="11" t="s">
        <v>2704</v>
      </c>
      <c r="D415" s="1">
        <v>181</v>
      </c>
    </row>
    <row r="416" spans="1:4" s="57" customFormat="1" ht="12.75">
      <c r="A416" s="68">
        <v>2355001</v>
      </c>
      <c r="B416" s="49" t="s">
        <v>3055</v>
      </c>
      <c r="C416" s="11" t="s">
        <v>2704</v>
      </c>
      <c r="D416" s="1">
        <v>226</v>
      </c>
    </row>
    <row r="417" spans="1:4" s="10" customFormat="1" ht="12.75">
      <c r="A417" s="68">
        <v>2355002</v>
      </c>
      <c r="B417" s="49" t="s">
        <v>3056</v>
      </c>
      <c r="C417" s="11" t="s">
        <v>2704</v>
      </c>
      <c r="D417" s="160">
        <v>705</v>
      </c>
    </row>
    <row r="418" spans="1:4" s="10" customFormat="1" ht="12.75">
      <c r="A418" s="48">
        <v>2355260</v>
      </c>
      <c r="B418" s="49" t="s">
        <v>2711</v>
      </c>
      <c r="C418" s="11" t="s">
        <v>2704</v>
      </c>
      <c r="D418" s="160">
        <v>439</v>
      </c>
    </row>
    <row r="419" spans="1:4" s="55" customFormat="1" ht="15">
      <c r="A419" s="136"/>
      <c r="B419" s="137"/>
      <c r="C419" s="54"/>
      <c r="D419" s="164"/>
    </row>
    <row r="420" spans="1:4" s="51" customFormat="1" ht="12.75">
      <c r="A420" s="144"/>
      <c r="B420" s="143" t="s">
        <v>3057</v>
      </c>
      <c r="C420" s="144"/>
      <c r="D420" s="172"/>
    </row>
    <row r="421" spans="1:4" s="10" customFormat="1" ht="12.75">
      <c r="A421" s="68">
        <v>2355024</v>
      </c>
      <c r="B421" s="49" t="s">
        <v>3058</v>
      </c>
      <c r="C421" s="11" t="s">
        <v>2704</v>
      </c>
      <c r="D421" s="1">
        <v>219</v>
      </c>
    </row>
    <row r="422" spans="1:4" s="10" customFormat="1" ht="12.75">
      <c r="A422" s="68">
        <v>2355025</v>
      </c>
      <c r="B422" s="69" t="s">
        <v>3059</v>
      </c>
      <c r="C422" s="11" t="s">
        <v>2704</v>
      </c>
      <c r="D422" s="1">
        <v>399</v>
      </c>
    </row>
    <row r="423" spans="1:4" s="10" customFormat="1" ht="12.75">
      <c r="A423" s="68">
        <v>2355026</v>
      </c>
      <c r="B423" s="126" t="s">
        <v>3060</v>
      </c>
      <c r="C423" s="11" t="s">
        <v>2704</v>
      </c>
      <c r="D423" s="1">
        <v>559</v>
      </c>
    </row>
    <row r="424" spans="1:4" s="10" customFormat="1" ht="12.75">
      <c r="A424" s="68">
        <v>2355027</v>
      </c>
      <c r="B424" s="10" t="s">
        <v>3061</v>
      </c>
      <c r="C424" s="11" t="s">
        <v>2704</v>
      </c>
      <c r="D424" s="1">
        <v>699</v>
      </c>
    </row>
    <row r="425" spans="1:4" s="57" customFormat="1" ht="12.75">
      <c r="A425" s="68">
        <v>2355028</v>
      </c>
      <c r="B425" s="49" t="s">
        <v>3062</v>
      </c>
      <c r="C425" s="11" t="s">
        <v>2704</v>
      </c>
      <c r="D425" s="1">
        <v>285</v>
      </c>
    </row>
    <row r="426" spans="1:4" s="57" customFormat="1" ht="12.75">
      <c r="A426" s="68">
        <v>2355029</v>
      </c>
      <c r="B426" s="49" t="s">
        <v>3063</v>
      </c>
      <c r="C426" s="11" t="s">
        <v>2704</v>
      </c>
      <c r="D426" s="1">
        <v>359</v>
      </c>
    </row>
    <row r="427" spans="1:4" s="10" customFormat="1" ht="12.75">
      <c r="A427" s="68">
        <v>2355030</v>
      </c>
      <c r="B427" s="49" t="s">
        <v>3064</v>
      </c>
      <c r="C427" s="11" t="s">
        <v>2704</v>
      </c>
      <c r="D427" s="160">
        <v>709</v>
      </c>
    </row>
    <row r="428" spans="1:4" s="10" customFormat="1" ht="12.75">
      <c r="A428" s="48">
        <v>2355260</v>
      </c>
      <c r="B428" s="49" t="s">
        <v>2711</v>
      </c>
      <c r="C428" s="11" t="s">
        <v>2704</v>
      </c>
      <c r="D428" s="160">
        <v>439</v>
      </c>
    </row>
    <row r="429" spans="1:4" s="55" customFormat="1" ht="15">
      <c r="A429" s="136"/>
      <c r="B429" s="137"/>
      <c r="C429" s="54"/>
      <c r="D429" s="164"/>
    </row>
    <row r="430" spans="1:4" s="64" customFormat="1" ht="12.75">
      <c r="A430" s="145"/>
      <c r="B430" s="143" t="s">
        <v>3065</v>
      </c>
      <c r="C430" s="47"/>
      <c r="D430" s="173"/>
    </row>
    <row r="431" spans="1:4" s="57" customFormat="1" ht="12.75">
      <c r="A431" s="71">
        <v>2349408</v>
      </c>
      <c r="B431" s="49" t="s">
        <v>3066</v>
      </c>
      <c r="C431" s="11" t="s">
        <v>2704</v>
      </c>
      <c r="D431" s="1">
        <v>439</v>
      </c>
    </row>
    <row r="432" spans="1:4" s="57" customFormat="1" ht="12.75">
      <c r="A432" s="78">
        <v>2349409</v>
      </c>
      <c r="B432" s="127" t="s">
        <v>3534</v>
      </c>
      <c r="C432" s="50" t="s">
        <v>2704</v>
      </c>
      <c r="D432" s="6">
        <v>549</v>
      </c>
    </row>
    <row r="433" spans="1:4" s="10" customFormat="1" ht="12.75">
      <c r="A433" s="71">
        <v>2349410</v>
      </c>
      <c r="B433" s="49" t="s">
        <v>3067</v>
      </c>
      <c r="C433" s="11" t="s">
        <v>2704</v>
      </c>
      <c r="D433" s="1">
        <v>733</v>
      </c>
    </row>
    <row r="434" spans="1:4" s="55" customFormat="1" ht="15">
      <c r="A434" s="136"/>
      <c r="B434" s="137"/>
      <c r="C434" s="54"/>
      <c r="D434" s="164"/>
    </row>
    <row r="435" spans="1:4" s="64" customFormat="1" ht="12.75">
      <c r="A435" s="145"/>
      <c r="B435" s="143" t="s">
        <v>3068</v>
      </c>
      <c r="C435" s="146"/>
      <c r="D435" s="173"/>
    </row>
    <row r="436" spans="1:4" s="64" customFormat="1" ht="12.75">
      <c r="A436" s="71">
        <v>2353754</v>
      </c>
      <c r="B436" s="10" t="s">
        <v>3069</v>
      </c>
      <c r="C436" s="11" t="s">
        <v>2704</v>
      </c>
      <c r="D436" s="1">
        <v>329</v>
      </c>
    </row>
    <row r="437" spans="1:4" s="64" customFormat="1" ht="12.75">
      <c r="A437" s="71">
        <v>2353755</v>
      </c>
      <c r="B437" s="10" t="s">
        <v>3070</v>
      </c>
      <c r="C437" s="11" t="s">
        <v>2704</v>
      </c>
      <c r="D437" s="1">
        <v>599</v>
      </c>
    </row>
    <row r="438" spans="1:4" s="64" customFormat="1" ht="12.75">
      <c r="A438" s="71">
        <v>2353756</v>
      </c>
      <c r="B438" s="10" t="s">
        <v>3071</v>
      </c>
      <c r="C438" s="11" t="s">
        <v>2704</v>
      </c>
      <c r="D438" s="1">
        <v>879</v>
      </c>
    </row>
    <row r="439" spans="1:4" s="10" customFormat="1" ht="12.75">
      <c r="A439" s="71">
        <v>2353757</v>
      </c>
      <c r="B439" s="10" t="s">
        <v>3072</v>
      </c>
      <c r="C439" s="11" t="s">
        <v>2704</v>
      </c>
      <c r="D439" s="1">
        <v>1149</v>
      </c>
    </row>
    <row r="440" spans="1:4" s="57" customFormat="1" ht="12.75">
      <c r="A440" s="71">
        <v>2353758</v>
      </c>
      <c r="B440" s="49" t="s">
        <v>3073</v>
      </c>
      <c r="C440" s="11" t="s">
        <v>2704</v>
      </c>
      <c r="D440" s="1">
        <v>428</v>
      </c>
    </row>
    <row r="441" spans="1:4" s="57" customFormat="1" ht="12.75">
      <c r="A441" s="71">
        <v>2353759</v>
      </c>
      <c r="B441" s="49" t="s">
        <v>3074</v>
      </c>
      <c r="C441" s="11" t="s">
        <v>2704</v>
      </c>
      <c r="D441" s="1">
        <v>535</v>
      </c>
    </row>
    <row r="442" spans="1:4" s="10" customFormat="1" ht="12.75">
      <c r="A442" s="71">
        <v>2353760</v>
      </c>
      <c r="B442" s="49" t="s">
        <v>3075</v>
      </c>
      <c r="C442" s="11" t="s">
        <v>2704</v>
      </c>
      <c r="D442" s="1">
        <v>999</v>
      </c>
    </row>
    <row r="443" spans="1:4" s="10" customFormat="1" ht="12.75">
      <c r="A443" s="48">
        <v>2355260</v>
      </c>
      <c r="B443" s="49" t="s">
        <v>2711</v>
      </c>
      <c r="C443" s="11" t="s">
        <v>2704</v>
      </c>
      <c r="D443" s="160">
        <v>439</v>
      </c>
    </row>
    <row r="444" spans="1:4" s="55" customFormat="1" ht="15">
      <c r="A444" s="136"/>
      <c r="B444" s="137"/>
      <c r="C444" s="54"/>
      <c r="D444" s="164"/>
    </row>
    <row r="445" spans="1:4" s="10" customFormat="1" ht="12.75">
      <c r="A445" s="11"/>
      <c r="B445" s="143" t="s">
        <v>3076</v>
      </c>
      <c r="C445" s="47"/>
      <c r="D445" s="1"/>
    </row>
    <row r="446" spans="1:4" s="57" customFormat="1" ht="12.75">
      <c r="A446" s="11">
        <v>2347608</v>
      </c>
      <c r="B446" s="49" t="s">
        <v>3077</v>
      </c>
      <c r="C446" s="11" t="s">
        <v>2704</v>
      </c>
      <c r="D446" s="1">
        <v>909</v>
      </c>
    </row>
    <row r="447" spans="1:4" s="10" customFormat="1" ht="12.75">
      <c r="A447" s="48">
        <v>2348005</v>
      </c>
      <c r="B447" s="49" t="s">
        <v>3078</v>
      </c>
      <c r="C447" s="11" t="s">
        <v>2704</v>
      </c>
      <c r="D447" s="160">
        <v>1365</v>
      </c>
    </row>
    <row r="448" spans="1:4" s="55" customFormat="1" ht="15">
      <c r="A448" s="136"/>
      <c r="B448" s="137"/>
      <c r="C448" s="54"/>
      <c r="D448" s="164"/>
    </row>
    <row r="449" spans="1:4" s="10" customFormat="1" ht="12.75">
      <c r="A449" s="11"/>
      <c r="B449" s="143" t="s">
        <v>3079</v>
      </c>
      <c r="C449" s="11"/>
      <c r="D449" s="1"/>
    </row>
    <row r="450" spans="1:4" s="10" customFormat="1" ht="12.75">
      <c r="A450" s="11">
        <v>2353798</v>
      </c>
      <c r="B450" s="10" t="s">
        <v>3080</v>
      </c>
      <c r="C450" s="11" t="s">
        <v>2704</v>
      </c>
      <c r="D450" s="1">
        <v>499</v>
      </c>
    </row>
    <row r="451" spans="1:4" s="10" customFormat="1" ht="12.75">
      <c r="A451" s="11">
        <v>2353799</v>
      </c>
      <c r="B451" s="10" t="s">
        <v>3081</v>
      </c>
      <c r="C451" s="11" t="s">
        <v>2704</v>
      </c>
      <c r="D451" s="1">
        <v>949</v>
      </c>
    </row>
    <row r="452" spans="1:4" s="10" customFormat="1" ht="12.75">
      <c r="A452" s="11">
        <v>2353800</v>
      </c>
      <c r="B452" s="10" t="s">
        <v>3082</v>
      </c>
      <c r="C452" s="11" t="s">
        <v>2704</v>
      </c>
      <c r="D452" s="1">
        <v>1399</v>
      </c>
    </row>
    <row r="453" spans="1:4" s="10" customFormat="1" ht="12.75">
      <c r="A453" s="11">
        <v>2353801</v>
      </c>
      <c r="B453" s="10" t="s">
        <v>3083</v>
      </c>
      <c r="C453" s="11" t="s">
        <v>2704</v>
      </c>
      <c r="D453" s="1">
        <v>1849</v>
      </c>
    </row>
    <row r="454" spans="1:4" s="57" customFormat="1" ht="12.75">
      <c r="A454" s="11">
        <v>2353802</v>
      </c>
      <c r="B454" s="49" t="s">
        <v>3084</v>
      </c>
      <c r="C454" s="11" t="s">
        <v>2704</v>
      </c>
      <c r="D454" s="1">
        <v>619</v>
      </c>
    </row>
    <row r="455" spans="1:4" s="57" customFormat="1" ht="12.75">
      <c r="A455" s="11">
        <v>2353803</v>
      </c>
      <c r="B455" s="49" t="s">
        <v>3085</v>
      </c>
      <c r="C455" s="11" t="s">
        <v>2704</v>
      </c>
      <c r="D455" s="1">
        <v>775</v>
      </c>
    </row>
    <row r="456" spans="1:4" s="10" customFormat="1" ht="12.75">
      <c r="A456" s="48">
        <v>2353804</v>
      </c>
      <c r="B456" s="49" t="s">
        <v>3086</v>
      </c>
      <c r="C456" s="11" t="s">
        <v>2704</v>
      </c>
      <c r="D456" s="160">
        <v>1299</v>
      </c>
    </row>
    <row r="457" spans="1:4" s="55" customFormat="1" ht="15">
      <c r="A457" s="136"/>
      <c r="B457" s="137"/>
      <c r="C457" s="54"/>
      <c r="D457" s="164"/>
    </row>
    <row r="458" spans="1:4" s="64" customFormat="1" ht="12.75">
      <c r="A458" s="145"/>
      <c r="B458" s="143" t="s">
        <v>3087</v>
      </c>
      <c r="C458" s="146"/>
      <c r="D458" s="174"/>
    </row>
    <row r="459" spans="1:4" s="10" customFormat="1" ht="12.75">
      <c r="A459" s="71">
        <v>2349467</v>
      </c>
      <c r="B459" s="10" t="s">
        <v>3088</v>
      </c>
      <c r="C459" s="11" t="s">
        <v>2704</v>
      </c>
      <c r="D459" s="1">
        <v>400</v>
      </c>
    </row>
    <row r="460" spans="1:4" s="10" customFormat="1" ht="12.75">
      <c r="A460" s="71">
        <v>2349444</v>
      </c>
      <c r="B460" s="49" t="s">
        <v>3089</v>
      </c>
      <c r="C460" s="11" t="s">
        <v>2704</v>
      </c>
      <c r="D460" s="1">
        <v>909</v>
      </c>
    </row>
    <row r="461" spans="1:4" s="10" customFormat="1" ht="12.75">
      <c r="A461" s="71">
        <v>2349446</v>
      </c>
      <c r="B461" s="49" t="s">
        <v>3090</v>
      </c>
      <c r="C461" s="11" t="s">
        <v>2704</v>
      </c>
      <c r="D461" s="1">
        <v>1942</v>
      </c>
    </row>
    <row r="462" spans="1:4" s="55" customFormat="1" ht="15">
      <c r="A462" s="136"/>
      <c r="B462" s="137"/>
      <c r="C462" s="54"/>
      <c r="D462" s="164"/>
    </row>
    <row r="463" spans="1:4" s="10" customFormat="1" ht="12.75">
      <c r="A463" s="11"/>
      <c r="B463" s="143" t="s">
        <v>3091</v>
      </c>
      <c r="C463" s="11"/>
      <c r="D463" s="1"/>
    </row>
    <row r="464" spans="1:4" s="10" customFormat="1" ht="12.75">
      <c r="A464" s="11">
        <v>2354207</v>
      </c>
      <c r="B464" s="10" t="s">
        <v>3092</v>
      </c>
      <c r="C464" s="11" t="s">
        <v>2704</v>
      </c>
      <c r="D464" s="1">
        <v>809</v>
      </c>
    </row>
    <row r="465" spans="1:4" s="10" customFormat="1" ht="12.75">
      <c r="A465" s="11">
        <v>2354208</v>
      </c>
      <c r="B465" s="10" t="s">
        <v>3093</v>
      </c>
      <c r="C465" s="11" t="s">
        <v>2704</v>
      </c>
      <c r="D465" s="1">
        <v>1399</v>
      </c>
    </row>
    <row r="466" spans="1:4" s="10" customFormat="1" ht="12.75">
      <c r="A466" s="11">
        <v>2354209</v>
      </c>
      <c r="B466" s="10" t="s">
        <v>3094</v>
      </c>
      <c r="C466" s="11" t="s">
        <v>2704</v>
      </c>
      <c r="D466" s="1">
        <v>2049</v>
      </c>
    </row>
    <row r="467" spans="1:4" s="10" customFormat="1" ht="12.75">
      <c r="A467" s="11">
        <v>2354210</v>
      </c>
      <c r="B467" s="10" t="s">
        <v>3095</v>
      </c>
      <c r="C467" s="11" t="s">
        <v>2704</v>
      </c>
      <c r="D467" s="1">
        <v>2629</v>
      </c>
    </row>
    <row r="468" spans="1:4" s="57" customFormat="1" ht="12.75">
      <c r="A468" s="11">
        <v>2354211</v>
      </c>
      <c r="B468" s="49" t="s">
        <v>3096</v>
      </c>
      <c r="C468" s="11" t="s">
        <v>2704</v>
      </c>
      <c r="D468" s="1">
        <v>1049</v>
      </c>
    </row>
    <row r="469" spans="1:4" s="57" customFormat="1" ht="12.75">
      <c r="A469" s="11">
        <v>2354212</v>
      </c>
      <c r="B469" s="49" t="s">
        <v>3097</v>
      </c>
      <c r="C469" s="11" t="s">
        <v>2704</v>
      </c>
      <c r="D469" s="1">
        <v>1309</v>
      </c>
    </row>
    <row r="470" spans="1:4" s="10" customFormat="1" ht="12.75">
      <c r="A470" s="48">
        <v>2354213</v>
      </c>
      <c r="B470" s="49" t="s">
        <v>3098</v>
      </c>
      <c r="C470" s="11" t="s">
        <v>2704</v>
      </c>
      <c r="D470" s="160">
        <v>1499</v>
      </c>
    </row>
    <row r="471" spans="1:4" s="10" customFormat="1" ht="12.75">
      <c r="A471" s="48">
        <v>2355260</v>
      </c>
      <c r="B471" s="49" t="s">
        <v>2711</v>
      </c>
      <c r="C471" s="11" t="s">
        <v>2704</v>
      </c>
      <c r="D471" s="160">
        <v>439</v>
      </c>
    </row>
    <row r="472" spans="1:4" s="55" customFormat="1" ht="15">
      <c r="A472" s="136"/>
      <c r="B472" s="137"/>
      <c r="C472" s="54"/>
      <c r="D472" s="164"/>
    </row>
    <row r="473" spans="1:4" s="51" customFormat="1" ht="12.75">
      <c r="A473" s="50"/>
      <c r="B473" s="46" t="s">
        <v>3099</v>
      </c>
      <c r="C473" s="50"/>
      <c r="D473" s="6"/>
    </row>
    <row r="474" spans="1:4" s="10" customFormat="1" ht="12.75">
      <c r="A474" s="11">
        <v>2356072</v>
      </c>
      <c r="B474" s="10" t="s">
        <v>3100</v>
      </c>
      <c r="C474" s="11" t="s">
        <v>2704</v>
      </c>
      <c r="D474" s="1">
        <v>60</v>
      </c>
    </row>
    <row r="475" spans="1:4" s="10" customFormat="1" ht="12.75">
      <c r="A475" s="11">
        <v>2356073</v>
      </c>
      <c r="B475" s="10" t="s">
        <v>3101</v>
      </c>
      <c r="C475" s="11" t="s">
        <v>2704</v>
      </c>
      <c r="D475" s="1">
        <v>85</v>
      </c>
    </row>
    <row r="476" spans="1:4" s="10" customFormat="1" ht="12.75">
      <c r="A476" s="11">
        <v>2356074</v>
      </c>
      <c r="B476" s="10" t="s">
        <v>3102</v>
      </c>
      <c r="C476" s="11" t="s">
        <v>2704</v>
      </c>
      <c r="D476" s="1">
        <v>139</v>
      </c>
    </row>
    <row r="477" spans="1:4" s="10" customFormat="1" ht="12.75">
      <c r="A477" s="11">
        <v>2356075</v>
      </c>
      <c r="B477" s="10" t="s">
        <v>3103</v>
      </c>
      <c r="C477" s="11" t="s">
        <v>2704</v>
      </c>
      <c r="D477" s="1">
        <v>199</v>
      </c>
    </row>
    <row r="478" spans="1:4" s="10" customFormat="1" ht="12.75">
      <c r="A478" s="11">
        <v>2356079</v>
      </c>
      <c r="B478" s="10" t="s">
        <v>3104</v>
      </c>
      <c r="C478" s="11" t="s">
        <v>2704</v>
      </c>
      <c r="D478" s="1">
        <v>19</v>
      </c>
    </row>
    <row r="479" spans="1:4" s="10" customFormat="1" ht="12.75">
      <c r="A479" s="11">
        <v>2356080</v>
      </c>
      <c r="B479" s="10" t="s">
        <v>3105</v>
      </c>
      <c r="C479" s="11" t="s">
        <v>2704</v>
      </c>
      <c r="D479" s="1">
        <v>70</v>
      </c>
    </row>
    <row r="480" spans="1:4" s="10" customFormat="1" ht="12.75">
      <c r="A480" s="11">
        <v>2356081</v>
      </c>
      <c r="B480" s="10" t="s">
        <v>3106</v>
      </c>
      <c r="C480" s="11" t="s">
        <v>2704</v>
      </c>
      <c r="D480" s="1">
        <v>119</v>
      </c>
    </row>
    <row r="481" spans="1:4" s="10" customFormat="1" ht="12.75">
      <c r="A481" s="11">
        <v>2356082</v>
      </c>
      <c r="B481" s="10" t="s">
        <v>3107</v>
      </c>
      <c r="C481" s="11" t="s">
        <v>2704</v>
      </c>
      <c r="D481" s="1">
        <v>189</v>
      </c>
    </row>
    <row r="482" spans="1:4" s="10" customFormat="1" ht="12.75">
      <c r="A482" s="11">
        <v>2356083</v>
      </c>
      <c r="B482" s="10" t="s">
        <v>3108</v>
      </c>
      <c r="C482" s="11" t="s">
        <v>2704</v>
      </c>
      <c r="D482" s="1">
        <v>279</v>
      </c>
    </row>
    <row r="483" spans="1:4" s="10" customFormat="1" ht="12.75">
      <c r="A483" s="48">
        <v>2356076</v>
      </c>
      <c r="B483" s="49" t="s">
        <v>3109</v>
      </c>
      <c r="C483" s="11" t="s">
        <v>2704</v>
      </c>
      <c r="D483" s="160">
        <v>79</v>
      </c>
    </row>
    <row r="484" spans="1:4" s="10" customFormat="1" ht="12.75">
      <c r="A484" s="48">
        <v>2356084</v>
      </c>
      <c r="B484" s="49" t="s">
        <v>3110</v>
      </c>
      <c r="C484" s="11" t="s">
        <v>2704</v>
      </c>
      <c r="D484" s="160">
        <v>89</v>
      </c>
    </row>
    <row r="485" spans="1:4" s="10" customFormat="1" ht="12.75">
      <c r="A485" s="48">
        <v>2356077</v>
      </c>
      <c r="B485" s="49" t="s">
        <v>3111</v>
      </c>
      <c r="C485" s="11" t="s">
        <v>2704</v>
      </c>
      <c r="D485" s="160">
        <v>99</v>
      </c>
    </row>
    <row r="486" spans="1:4" s="10" customFormat="1" ht="12.75">
      <c r="A486" s="48">
        <v>2356085</v>
      </c>
      <c r="B486" s="49" t="s">
        <v>3112</v>
      </c>
      <c r="C486" s="11" t="s">
        <v>2704</v>
      </c>
      <c r="D486" s="160">
        <v>109</v>
      </c>
    </row>
    <row r="487" spans="1:4" s="10" customFormat="1" ht="12.75">
      <c r="A487" s="48">
        <v>2356078</v>
      </c>
      <c r="B487" s="49" t="s">
        <v>3113</v>
      </c>
      <c r="C487" s="11" t="s">
        <v>2704</v>
      </c>
      <c r="D487" s="160">
        <v>559</v>
      </c>
    </row>
    <row r="488" spans="1:4" s="10" customFormat="1" ht="12.75">
      <c r="A488" s="48">
        <v>2356086</v>
      </c>
      <c r="B488" s="49" t="s">
        <v>3114</v>
      </c>
      <c r="C488" s="11" t="s">
        <v>2704</v>
      </c>
      <c r="D488" s="160">
        <v>639</v>
      </c>
    </row>
    <row r="489" spans="1:4" s="10" customFormat="1" ht="12.75">
      <c r="A489" s="48">
        <v>2355247</v>
      </c>
      <c r="B489" s="49" t="s">
        <v>2711</v>
      </c>
      <c r="C489" s="11" t="s">
        <v>2704</v>
      </c>
      <c r="D489" s="160">
        <v>239</v>
      </c>
    </row>
    <row r="490" spans="1:4" s="60" customFormat="1" ht="15">
      <c r="A490" s="59"/>
      <c r="C490" s="59"/>
      <c r="D490" s="165"/>
    </row>
    <row r="491" spans="1:4" s="51" customFormat="1" ht="12.75">
      <c r="A491" s="50"/>
      <c r="B491" s="46" t="s">
        <v>3115</v>
      </c>
      <c r="C491" s="50"/>
      <c r="D491" s="6"/>
    </row>
    <row r="492" spans="1:4" s="10" customFormat="1" ht="12.75">
      <c r="A492" s="11">
        <v>2356118</v>
      </c>
      <c r="B492" s="10" t="s">
        <v>3116</v>
      </c>
      <c r="C492" s="11" t="s">
        <v>2704</v>
      </c>
      <c r="D492" s="1">
        <v>65</v>
      </c>
    </row>
    <row r="493" spans="1:4" s="10" customFormat="1" ht="12.75">
      <c r="A493" s="11">
        <v>2356119</v>
      </c>
      <c r="B493" s="10" t="s">
        <v>3117</v>
      </c>
      <c r="C493" s="11" t="s">
        <v>2704</v>
      </c>
      <c r="D493" s="1">
        <v>115</v>
      </c>
    </row>
    <row r="494" spans="1:4" s="10" customFormat="1" ht="12.75">
      <c r="A494" s="11">
        <v>2356120</v>
      </c>
      <c r="B494" s="10" t="s">
        <v>3118</v>
      </c>
      <c r="C494" s="11" t="s">
        <v>2704</v>
      </c>
      <c r="D494" s="1">
        <v>215</v>
      </c>
    </row>
    <row r="495" spans="1:4" s="10" customFormat="1" ht="12.75">
      <c r="A495" s="11">
        <v>2356121</v>
      </c>
      <c r="B495" s="10" t="s">
        <v>3119</v>
      </c>
      <c r="C495" s="11" t="s">
        <v>2704</v>
      </c>
      <c r="D495" s="1">
        <v>310</v>
      </c>
    </row>
    <row r="496" spans="1:4" s="10" customFormat="1" ht="12.75">
      <c r="A496" s="11">
        <v>2356125</v>
      </c>
      <c r="B496" s="10" t="s">
        <v>3120</v>
      </c>
      <c r="C496" s="11" t="s">
        <v>2704</v>
      </c>
      <c r="D496" s="1">
        <v>19</v>
      </c>
    </row>
    <row r="497" spans="1:4" s="10" customFormat="1" ht="12.75">
      <c r="A497" s="11">
        <v>2356126</v>
      </c>
      <c r="B497" s="10" t="s">
        <v>3121</v>
      </c>
      <c r="C497" s="11" t="s">
        <v>2704</v>
      </c>
      <c r="D497" s="1">
        <v>79</v>
      </c>
    </row>
    <row r="498" spans="1:4" s="10" customFormat="1" ht="12.75">
      <c r="A498" s="11">
        <v>2356127</v>
      </c>
      <c r="B498" s="10" t="s">
        <v>3122</v>
      </c>
      <c r="C498" s="11" t="s">
        <v>2704</v>
      </c>
      <c r="D498" s="1">
        <v>149</v>
      </c>
    </row>
    <row r="499" spans="1:4" s="10" customFormat="1" ht="12.75">
      <c r="A499" s="11">
        <v>2356128</v>
      </c>
      <c r="B499" s="10" t="s">
        <v>3123</v>
      </c>
      <c r="C499" s="11" t="s">
        <v>2704</v>
      </c>
      <c r="D499" s="1">
        <v>249</v>
      </c>
    </row>
    <row r="500" spans="1:4" s="10" customFormat="1" ht="12.75">
      <c r="A500" s="11">
        <v>2356129</v>
      </c>
      <c r="B500" s="10" t="s">
        <v>3124</v>
      </c>
      <c r="C500" s="11" t="s">
        <v>2704</v>
      </c>
      <c r="D500" s="1">
        <v>359</v>
      </c>
    </row>
    <row r="501" spans="1:4" s="10" customFormat="1" ht="12.75">
      <c r="A501" s="48">
        <v>2356122</v>
      </c>
      <c r="B501" s="49" t="s">
        <v>3125</v>
      </c>
      <c r="C501" s="11" t="s">
        <v>2704</v>
      </c>
      <c r="D501" s="160">
        <v>84</v>
      </c>
    </row>
    <row r="502" spans="1:4" s="10" customFormat="1" ht="12.75">
      <c r="A502" s="48">
        <v>2356130</v>
      </c>
      <c r="B502" s="49" t="s">
        <v>3126</v>
      </c>
      <c r="C502" s="11" t="s">
        <v>2704</v>
      </c>
      <c r="D502" s="160">
        <v>105</v>
      </c>
    </row>
    <row r="503" spans="1:4" s="10" customFormat="1" ht="12.75">
      <c r="A503" s="48">
        <v>2356123</v>
      </c>
      <c r="B503" s="49" t="s">
        <v>3127</v>
      </c>
      <c r="C503" s="11" t="s">
        <v>2704</v>
      </c>
      <c r="D503" s="160">
        <v>105</v>
      </c>
    </row>
    <row r="504" spans="1:4" s="10" customFormat="1" ht="12.75">
      <c r="A504" s="48">
        <v>2356131</v>
      </c>
      <c r="B504" s="49" t="s">
        <v>3128</v>
      </c>
      <c r="C504" s="11" t="s">
        <v>2704</v>
      </c>
      <c r="D504" s="160">
        <v>135</v>
      </c>
    </row>
    <row r="505" spans="1:4" s="10" customFormat="1" ht="12.75">
      <c r="A505" s="48">
        <v>2356124</v>
      </c>
      <c r="B505" s="49" t="s">
        <v>3129</v>
      </c>
      <c r="C505" s="11" t="s">
        <v>2704</v>
      </c>
      <c r="D505" s="160">
        <v>559</v>
      </c>
    </row>
    <row r="506" spans="1:4" s="10" customFormat="1" ht="12.75">
      <c r="A506" s="48">
        <v>2356132</v>
      </c>
      <c r="B506" s="49" t="s">
        <v>3130</v>
      </c>
      <c r="C506" s="11" t="s">
        <v>2704</v>
      </c>
      <c r="D506" s="160">
        <v>609</v>
      </c>
    </row>
    <row r="507" spans="1:4" s="10" customFormat="1" ht="12.75">
      <c r="A507" s="48">
        <v>2355247</v>
      </c>
      <c r="B507" s="49" t="s">
        <v>2711</v>
      </c>
      <c r="C507" s="11" t="s">
        <v>2704</v>
      </c>
      <c r="D507" s="160">
        <v>239</v>
      </c>
    </row>
    <row r="508" spans="1:4" s="60" customFormat="1" ht="15">
      <c r="A508" s="59"/>
      <c r="C508" s="59"/>
      <c r="D508" s="165"/>
    </row>
    <row r="509" spans="1:4" s="51" customFormat="1" ht="12.75">
      <c r="A509" s="50"/>
      <c r="B509" s="46" t="s">
        <v>3131</v>
      </c>
      <c r="C509" s="50"/>
      <c r="D509" s="6"/>
    </row>
    <row r="510" spans="1:4" s="10" customFormat="1" ht="12.75">
      <c r="A510" s="11">
        <v>2356164</v>
      </c>
      <c r="B510" s="10" t="s">
        <v>3132</v>
      </c>
      <c r="C510" s="11" t="s">
        <v>2704</v>
      </c>
      <c r="D510" s="1">
        <v>75</v>
      </c>
    </row>
    <row r="511" spans="1:4" s="10" customFormat="1" ht="12.75">
      <c r="A511" s="11">
        <v>2356165</v>
      </c>
      <c r="B511" s="10" t="s">
        <v>3133</v>
      </c>
      <c r="C511" s="11" t="s">
        <v>2704</v>
      </c>
      <c r="D511" s="1">
        <v>150</v>
      </c>
    </row>
    <row r="512" spans="1:4" s="10" customFormat="1" ht="12.75">
      <c r="A512" s="11">
        <v>2356166</v>
      </c>
      <c r="B512" s="10" t="s">
        <v>3134</v>
      </c>
      <c r="C512" s="11" t="s">
        <v>2704</v>
      </c>
      <c r="D512" s="1">
        <v>250</v>
      </c>
    </row>
    <row r="513" spans="1:4" s="10" customFormat="1" ht="12.75">
      <c r="A513" s="11">
        <v>2356167</v>
      </c>
      <c r="B513" s="10" t="s">
        <v>3135</v>
      </c>
      <c r="C513" s="11" t="s">
        <v>2704</v>
      </c>
      <c r="D513" s="1">
        <v>360</v>
      </c>
    </row>
    <row r="514" spans="1:4" s="10" customFormat="1" ht="12.75">
      <c r="A514" s="11">
        <v>2356171</v>
      </c>
      <c r="B514" s="10" t="s">
        <v>3136</v>
      </c>
      <c r="C514" s="11" t="s">
        <v>2704</v>
      </c>
      <c r="D514" s="1">
        <v>19</v>
      </c>
    </row>
    <row r="515" spans="1:4" s="10" customFormat="1" ht="12.75">
      <c r="A515" s="11">
        <v>2356172</v>
      </c>
      <c r="B515" s="10" t="s">
        <v>3137</v>
      </c>
      <c r="C515" s="11" t="s">
        <v>2704</v>
      </c>
      <c r="D515" s="1">
        <v>129</v>
      </c>
    </row>
    <row r="516" spans="1:4" s="10" customFormat="1" ht="12.75">
      <c r="A516" s="11">
        <v>2356173</v>
      </c>
      <c r="B516" s="10" t="s">
        <v>3138</v>
      </c>
      <c r="C516" s="11" t="s">
        <v>2704</v>
      </c>
      <c r="D516" s="1">
        <v>229</v>
      </c>
    </row>
    <row r="517" spans="1:4" s="10" customFormat="1" ht="12.75">
      <c r="A517" s="11">
        <v>2356174</v>
      </c>
      <c r="B517" s="10" t="s">
        <v>3139</v>
      </c>
      <c r="C517" s="11" t="s">
        <v>2704</v>
      </c>
      <c r="D517" s="1">
        <v>329</v>
      </c>
    </row>
    <row r="518" spans="1:4" s="10" customFormat="1" ht="12.75">
      <c r="A518" s="11">
        <v>2356175</v>
      </c>
      <c r="B518" s="10" t="s">
        <v>3140</v>
      </c>
      <c r="C518" s="11" t="s">
        <v>2704</v>
      </c>
      <c r="D518" s="1">
        <v>429</v>
      </c>
    </row>
    <row r="519" spans="1:4" s="10" customFormat="1" ht="12.75">
      <c r="A519" s="48">
        <v>2356168</v>
      </c>
      <c r="B519" s="49" t="s">
        <v>3141</v>
      </c>
      <c r="C519" s="11" t="s">
        <v>2704</v>
      </c>
      <c r="D519" s="160">
        <v>99</v>
      </c>
    </row>
    <row r="520" spans="1:4" s="10" customFormat="1" ht="12.75">
      <c r="A520" s="48">
        <v>2356176</v>
      </c>
      <c r="B520" s="49" t="s">
        <v>3142</v>
      </c>
      <c r="C520" s="11" t="s">
        <v>2704</v>
      </c>
      <c r="D520" s="160">
        <v>169</v>
      </c>
    </row>
    <row r="521" spans="1:4" s="10" customFormat="1" ht="12.75">
      <c r="A521" s="48">
        <v>2356169</v>
      </c>
      <c r="B521" s="49" t="s">
        <v>3143</v>
      </c>
      <c r="C521" s="11" t="s">
        <v>2704</v>
      </c>
      <c r="D521" s="160">
        <v>125</v>
      </c>
    </row>
    <row r="522" spans="1:4" s="10" customFormat="1" ht="12.75">
      <c r="A522" s="48">
        <v>2356177</v>
      </c>
      <c r="B522" s="49" t="s">
        <v>3144</v>
      </c>
      <c r="C522" s="11" t="s">
        <v>2704</v>
      </c>
      <c r="D522" s="160">
        <v>209</v>
      </c>
    </row>
    <row r="523" spans="1:4" s="10" customFormat="1" ht="12.75">
      <c r="A523" s="48">
        <v>2356170</v>
      </c>
      <c r="B523" s="49" t="s">
        <v>3145</v>
      </c>
      <c r="C523" s="11" t="s">
        <v>2704</v>
      </c>
      <c r="D523" s="160">
        <v>559</v>
      </c>
    </row>
    <row r="524" spans="1:4" s="10" customFormat="1" ht="12.75">
      <c r="A524" s="48">
        <v>2356178</v>
      </c>
      <c r="B524" s="49" t="s">
        <v>3146</v>
      </c>
      <c r="C524" s="11" t="s">
        <v>2704</v>
      </c>
      <c r="D524" s="160">
        <v>635</v>
      </c>
    </row>
    <row r="525" spans="1:4" s="10" customFormat="1" ht="12.75">
      <c r="A525" s="48">
        <v>2355260</v>
      </c>
      <c r="B525" s="49" t="s">
        <v>2711</v>
      </c>
      <c r="C525" s="11" t="s">
        <v>2704</v>
      </c>
      <c r="D525" s="160">
        <v>439</v>
      </c>
    </row>
    <row r="526" spans="1:4" s="55" customFormat="1" ht="15.75" thickBot="1">
      <c r="A526" s="136"/>
      <c r="B526" s="137"/>
      <c r="C526" s="54"/>
      <c r="D526" s="164"/>
    </row>
    <row r="527" spans="1:4" s="82" customFormat="1" ht="19.5" thickBot="1" thickTop="1">
      <c r="A527" s="72"/>
      <c r="B527" s="73" t="s">
        <v>3147</v>
      </c>
      <c r="C527" s="72"/>
      <c r="D527" s="175"/>
    </row>
    <row r="528" spans="2:4" ht="27.75" thickTop="1">
      <c r="B528" s="45"/>
      <c r="C528" s="70"/>
      <c r="D528" s="171"/>
    </row>
    <row r="529" spans="1:4" s="51" customFormat="1" ht="12.75">
      <c r="A529" s="50"/>
      <c r="B529" s="46" t="s">
        <v>3148</v>
      </c>
      <c r="C529" s="50"/>
      <c r="D529" s="6"/>
    </row>
    <row r="530" spans="1:4" s="10" customFormat="1" ht="12.75">
      <c r="A530" s="11">
        <v>2356210</v>
      </c>
      <c r="B530" s="10" t="s">
        <v>3149</v>
      </c>
      <c r="C530" s="11" t="s">
        <v>2704</v>
      </c>
      <c r="D530" s="1">
        <v>150</v>
      </c>
    </row>
    <row r="531" spans="1:4" s="10" customFormat="1" ht="12.75">
      <c r="A531" s="11">
        <v>2356211</v>
      </c>
      <c r="B531" s="10" t="s">
        <v>3150</v>
      </c>
      <c r="C531" s="11" t="s">
        <v>2704</v>
      </c>
      <c r="D531" s="1">
        <v>300</v>
      </c>
    </row>
    <row r="532" spans="1:4" s="10" customFormat="1" ht="12.75">
      <c r="A532" s="11">
        <v>2356212</v>
      </c>
      <c r="B532" s="10" t="s">
        <v>3151</v>
      </c>
      <c r="C532" s="11" t="s">
        <v>2704</v>
      </c>
      <c r="D532" s="1">
        <v>495</v>
      </c>
    </row>
    <row r="533" spans="1:4" s="10" customFormat="1" ht="12.75">
      <c r="A533" s="11">
        <v>2356213</v>
      </c>
      <c r="B533" s="10" t="s">
        <v>3152</v>
      </c>
      <c r="C533" s="11" t="s">
        <v>2704</v>
      </c>
      <c r="D533" s="1">
        <v>719</v>
      </c>
    </row>
    <row r="534" spans="1:4" s="10" customFormat="1" ht="12.75">
      <c r="A534" s="48">
        <v>2356214</v>
      </c>
      <c r="B534" s="49" t="s">
        <v>3153</v>
      </c>
      <c r="C534" s="11" t="s">
        <v>2704</v>
      </c>
      <c r="D534" s="160">
        <v>199</v>
      </c>
    </row>
    <row r="535" spans="1:4" s="10" customFormat="1" ht="12.75">
      <c r="A535" s="48">
        <v>2356215</v>
      </c>
      <c r="B535" s="49" t="s">
        <v>3154</v>
      </c>
      <c r="C535" s="11" t="s">
        <v>2704</v>
      </c>
      <c r="D535" s="160">
        <v>249</v>
      </c>
    </row>
    <row r="536" spans="1:4" s="10" customFormat="1" ht="12.75">
      <c r="A536" s="48">
        <v>2356216</v>
      </c>
      <c r="B536" s="49" t="s">
        <v>3155</v>
      </c>
      <c r="C536" s="11" t="s">
        <v>2704</v>
      </c>
      <c r="D536" s="160">
        <v>609</v>
      </c>
    </row>
    <row r="537" spans="1:4" s="10" customFormat="1" ht="12.75">
      <c r="A537" s="48">
        <v>2355247</v>
      </c>
      <c r="B537" s="49" t="s">
        <v>2711</v>
      </c>
      <c r="C537" s="11" t="s">
        <v>2704</v>
      </c>
      <c r="D537" s="160">
        <v>239</v>
      </c>
    </row>
    <row r="538" spans="1:4" s="60" customFormat="1" ht="15">
      <c r="A538" s="59"/>
      <c r="C538" s="59"/>
      <c r="D538" s="165"/>
    </row>
    <row r="539" spans="1:4" s="51" customFormat="1" ht="12.75">
      <c r="A539" s="50"/>
      <c r="B539" s="46" t="s">
        <v>3156</v>
      </c>
      <c r="C539" s="50"/>
      <c r="D539" s="6"/>
    </row>
    <row r="540" spans="1:4" s="10" customFormat="1" ht="12.75">
      <c r="A540" s="11">
        <v>2356248</v>
      </c>
      <c r="B540" s="10" t="s">
        <v>3157</v>
      </c>
      <c r="C540" s="11" t="s">
        <v>2704</v>
      </c>
      <c r="D540" s="1">
        <v>180</v>
      </c>
    </row>
    <row r="541" spans="1:4" s="10" customFormat="1" ht="12.75">
      <c r="A541" s="11">
        <v>2356249</v>
      </c>
      <c r="B541" s="10" t="s">
        <v>3158</v>
      </c>
      <c r="C541" s="11" t="s">
        <v>2704</v>
      </c>
      <c r="D541" s="1">
        <v>380</v>
      </c>
    </row>
    <row r="542" spans="1:4" s="10" customFormat="1" ht="12.75">
      <c r="A542" s="11">
        <v>2356250</v>
      </c>
      <c r="B542" s="10" t="s">
        <v>3159</v>
      </c>
      <c r="C542" s="11" t="s">
        <v>2704</v>
      </c>
      <c r="D542" s="1">
        <v>595</v>
      </c>
    </row>
    <row r="543" spans="1:4" s="10" customFormat="1" ht="12.75">
      <c r="A543" s="11">
        <v>2356251</v>
      </c>
      <c r="B543" s="10" t="s">
        <v>3160</v>
      </c>
      <c r="C543" s="11" t="s">
        <v>2704</v>
      </c>
      <c r="D543" s="1">
        <v>869</v>
      </c>
    </row>
    <row r="544" spans="1:4" s="10" customFormat="1" ht="12.75">
      <c r="A544" s="48">
        <v>2356252</v>
      </c>
      <c r="B544" s="49" t="s">
        <v>3161</v>
      </c>
      <c r="C544" s="11" t="s">
        <v>2704</v>
      </c>
      <c r="D544" s="160">
        <v>235</v>
      </c>
    </row>
    <row r="545" spans="1:4" s="10" customFormat="1" ht="12.75">
      <c r="A545" s="48">
        <v>2356253</v>
      </c>
      <c r="B545" s="49" t="s">
        <v>3162</v>
      </c>
      <c r="C545" s="11" t="s">
        <v>2704</v>
      </c>
      <c r="D545" s="160">
        <v>295</v>
      </c>
    </row>
    <row r="546" spans="1:4" s="10" customFormat="1" ht="12.75">
      <c r="A546" s="48">
        <v>2356254</v>
      </c>
      <c r="B546" s="49" t="s">
        <v>3163</v>
      </c>
      <c r="C546" s="11" t="s">
        <v>2704</v>
      </c>
      <c r="D546" s="160">
        <v>609</v>
      </c>
    </row>
    <row r="547" spans="1:4" s="10" customFormat="1" ht="12.75">
      <c r="A547" s="48">
        <v>2355247</v>
      </c>
      <c r="B547" s="49" t="s">
        <v>2711</v>
      </c>
      <c r="C547" s="11" t="s">
        <v>2704</v>
      </c>
      <c r="D547" s="160">
        <v>239</v>
      </c>
    </row>
    <row r="548" spans="1:4" s="60" customFormat="1" ht="15">
      <c r="A548" s="59"/>
      <c r="C548" s="59"/>
      <c r="D548" s="165"/>
    </row>
    <row r="549" spans="1:4" s="51" customFormat="1" ht="12.75">
      <c r="A549" s="50"/>
      <c r="B549" s="46" t="s">
        <v>3164</v>
      </c>
      <c r="C549" s="50"/>
      <c r="D549" s="6"/>
    </row>
    <row r="550" spans="1:4" s="10" customFormat="1" ht="12.75">
      <c r="A550" s="11">
        <v>2356286</v>
      </c>
      <c r="B550" s="10" t="s">
        <v>3165</v>
      </c>
      <c r="C550" s="11" t="s">
        <v>2704</v>
      </c>
      <c r="D550" s="1">
        <v>235</v>
      </c>
    </row>
    <row r="551" spans="1:4" s="10" customFormat="1" ht="12.75">
      <c r="A551" s="11">
        <v>2356287</v>
      </c>
      <c r="B551" s="10" t="s">
        <v>3166</v>
      </c>
      <c r="C551" s="11" t="s">
        <v>2704</v>
      </c>
      <c r="D551" s="1">
        <v>475</v>
      </c>
    </row>
    <row r="552" spans="1:4" s="10" customFormat="1" ht="12.75">
      <c r="A552" s="11">
        <v>2356288</v>
      </c>
      <c r="B552" s="10" t="s">
        <v>3167</v>
      </c>
      <c r="C552" s="11" t="s">
        <v>2704</v>
      </c>
      <c r="D552" s="1">
        <v>785</v>
      </c>
    </row>
    <row r="553" spans="1:4" s="10" customFormat="1" ht="12.75">
      <c r="A553" s="11">
        <v>2356289</v>
      </c>
      <c r="B553" s="10" t="s">
        <v>3168</v>
      </c>
      <c r="C553" s="11" t="s">
        <v>2704</v>
      </c>
      <c r="D553" s="1">
        <v>1140</v>
      </c>
    </row>
    <row r="554" spans="1:4" s="10" customFormat="1" ht="12.75">
      <c r="A554" s="48">
        <v>2356290</v>
      </c>
      <c r="B554" s="49" t="s">
        <v>3169</v>
      </c>
      <c r="C554" s="11" t="s">
        <v>2704</v>
      </c>
      <c r="D554" s="160">
        <v>305</v>
      </c>
    </row>
    <row r="555" spans="1:4" s="10" customFormat="1" ht="12.75">
      <c r="A555" s="48">
        <v>2356291</v>
      </c>
      <c r="B555" s="49" t="s">
        <v>3170</v>
      </c>
      <c r="C555" s="11" t="s">
        <v>2704</v>
      </c>
      <c r="D555" s="160">
        <v>380</v>
      </c>
    </row>
    <row r="556" spans="1:4" s="10" customFormat="1" ht="12.75">
      <c r="A556" s="48">
        <v>2356292</v>
      </c>
      <c r="B556" s="49" t="s">
        <v>3171</v>
      </c>
      <c r="C556" s="11" t="s">
        <v>2704</v>
      </c>
      <c r="D556" s="160">
        <v>655</v>
      </c>
    </row>
    <row r="557" spans="1:4" s="10" customFormat="1" ht="12.75">
      <c r="A557" s="48">
        <v>2355260</v>
      </c>
      <c r="B557" s="49" t="s">
        <v>2711</v>
      </c>
      <c r="C557" s="11" t="s">
        <v>2704</v>
      </c>
      <c r="D557" s="160">
        <v>439</v>
      </c>
    </row>
    <row r="558" spans="1:4" s="60" customFormat="1" ht="15">
      <c r="A558" s="59"/>
      <c r="C558" s="59"/>
      <c r="D558" s="165"/>
    </row>
    <row r="559" spans="1:4" s="51" customFormat="1" ht="12.75">
      <c r="A559" s="50"/>
      <c r="B559" s="46" t="s">
        <v>3172</v>
      </c>
      <c r="C559" s="50"/>
      <c r="D559" s="6"/>
    </row>
    <row r="560" spans="1:4" s="10" customFormat="1" ht="12.75">
      <c r="A560" s="11">
        <v>2356054</v>
      </c>
      <c r="B560" s="10" t="s">
        <v>3173</v>
      </c>
      <c r="C560" s="11" t="s">
        <v>2704</v>
      </c>
      <c r="D560" s="1">
        <v>95</v>
      </c>
    </row>
    <row r="561" spans="1:4" s="10" customFormat="1" ht="12.75">
      <c r="A561" s="11">
        <v>2356055</v>
      </c>
      <c r="B561" s="10" t="s">
        <v>3174</v>
      </c>
      <c r="C561" s="11" t="s">
        <v>2704</v>
      </c>
      <c r="D561" s="1">
        <v>185</v>
      </c>
    </row>
    <row r="562" spans="1:4" s="10" customFormat="1" ht="12.75">
      <c r="A562" s="11">
        <v>2356056</v>
      </c>
      <c r="B562" s="10" t="s">
        <v>3175</v>
      </c>
      <c r="C562" s="11" t="s">
        <v>2704</v>
      </c>
      <c r="D562" s="1">
        <v>305</v>
      </c>
    </row>
    <row r="563" spans="1:4" s="10" customFormat="1" ht="12.75">
      <c r="A563" s="11">
        <v>2356057</v>
      </c>
      <c r="B563" s="10" t="s">
        <v>3176</v>
      </c>
      <c r="C563" s="11" t="s">
        <v>2704</v>
      </c>
      <c r="D563" s="1">
        <v>445</v>
      </c>
    </row>
    <row r="564" spans="1:4" s="10" customFormat="1" ht="12.75">
      <c r="A564" s="11">
        <v>2356061</v>
      </c>
      <c r="B564" s="10" t="s">
        <v>3177</v>
      </c>
      <c r="C564" s="11" t="s">
        <v>2704</v>
      </c>
      <c r="D564" s="1">
        <v>19</v>
      </c>
    </row>
    <row r="565" spans="1:4" s="10" customFormat="1" ht="12.75">
      <c r="A565" s="11">
        <v>2355488</v>
      </c>
      <c r="B565" s="10" t="s">
        <v>3178</v>
      </c>
      <c r="C565" s="11" t="s">
        <v>2704</v>
      </c>
      <c r="D565" s="1">
        <v>109</v>
      </c>
    </row>
    <row r="566" spans="1:4" s="10" customFormat="1" ht="12.75">
      <c r="A566" s="11">
        <v>2355489</v>
      </c>
      <c r="B566" s="10" t="s">
        <v>3179</v>
      </c>
      <c r="C566" s="11" t="s">
        <v>2704</v>
      </c>
      <c r="D566" s="1">
        <v>215</v>
      </c>
    </row>
    <row r="567" spans="1:4" s="10" customFormat="1" ht="12.75">
      <c r="A567" s="11">
        <v>2355490</v>
      </c>
      <c r="B567" s="10" t="s">
        <v>3180</v>
      </c>
      <c r="C567" s="11" t="s">
        <v>2704</v>
      </c>
      <c r="D567" s="1">
        <v>349</v>
      </c>
    </row>
    <row r="568" spans="1:4" s="10" customFormat="1" ht="12.75">
      <c r="A568" s="11">
        <v>2355491</v>
      </c>
      <c r="B568" s="10" t="s">
        <v>3181</v>
      </c>
      <c r="C568" s="11" t="s">
        <v>2704</v>
      </c>
      <c r="D568" s="1">
        <v>519</v>
      </c>
    </row>
    <row r="569" spans="1:4" s="10" customFormat="1" ht="12.75">
      <c r="A569" s="48">
        <v>2356058</v>
      </c>
      <c r="B569" s="49" t="s">
        <v>3182</v>
      </c>
      <c r="C569" s="11" t="s">
        <v>2704</v>
      </c>
      <c r="D569" s="160">
        <v>125</v>
      </c>
    </row>
    <row r="570" spans="1:4" s="10" customFormat="1" ht="12.75">
      <c r="A570" s="48">
        <v>2355492</v>
      </c>
      <c r="B570" s="49" t="s">
        <v>3183</v>
      </c>
      <c r="C570" s="11" t="s">
        <v>2704</v>
      </c>
      <c r="D570" s="160">
        <v>139</v>
      </c>
    </row>
    <row r="571" spans="1:4" s="10" customFormat="1" ht="12.75">
      <c r="A571" s="48">
        <v>2356059</v>
      </c>
      <c r="B571" s="49" t="s">
        <v>3184</v>
      </c>
      <c r="C571" s="11" t="s">
        <v>2704</v>
      </c>
      <c r="D571" s="160">
        <v>159</v>
      </c>
    </row>
    <row r="572" spans="1:4" s="10" customFormat="1" ht="12.75">
      <c r="A572" s="48">
        <v>2355493</v>
      </c>
      <c r="B572" s="49" t="s">
        <v>3185</v>
      </c>
      <c r="C572" s="11" t="s">
        <v>2704</v>
      </c>
      <c r="D572" s="160">
        <v>175</v>
      </c>
    </row>
    <row r="573" spans="1:4" s="10" customFormat="1" ht="12.75">
      <c r="A573" s="48">
        <v>2356060</v>
      </c>
      <c r="B573" s="49" t="s">
        <v>3186</v>
      </c>
      <c r="C573" s="11" t="s">
        <v>2704</v>
      </c>
      <c r="D573" s="160">
        <v>459</v>
      </c>
    </row>
    <row r="574" spans="1:4" s="10" customFormat="1" ht="12.75">
      <c r="A574" s="48">
        <v>2355494</v>
      </c>
      <c r="B574" s="49" t="s">
        <v>3187</v>
      </c>
      <c r="C574" s="11" t="s">
        <v>2704</v>
      </c>
      <c r="D574" s="160">
        <v>535</v>
      </c>
    </row>
    <row r="575" spans="1:4" s="10" customFormat="1" ht="12.75">
      <c r="A575" s="48">
        <v>2355247</v>
      </c>
      <c r="B575" s="49" t="s">
        <v>2711</v>
      </c>
      <c r="C575" s="11" t="s">
        <v>2704</v>
      </c>
      <c r="D575" s="160">
        <v>239</v>
      </c>
    </row>
    <row r="576" spans="1:4" s="60" customFormat="1" ht="15">
      <c r="A576" s="59"/>
      <c r="C576" s="59"/>
      <c r="D576" s="165"/>
    </row>
    <row r="577" spans="1:4" s="51" customFormat="1" ht="12.75">
      <c r="A577" s="50"/>
      <c r="B577" s="46" t="s">
        <v>3188</v>
      </c>
      <c r="C577" s="50"/>
      <c r="D577" s="6"/>
    </row>
    <row r="578" spans="1:4" s="10" customFormat="1" ht="12.75">
      <c r="A578" s="11">
        <v>2356063</v>
      </c>
      <c r="B578" s="10" t="s">
        <v>3189</v>
      </c>
      <c r="C578" s="11" t="s">
        <v>2704</v>
      </c>
      <c r="D578" s="1">
        <v>109</v>
      </c>
    </row>
    <row r="579" spans="1:4" s="10" customFormat="1" ht="12.75">
      <c r="A579" s="11">
        <v>2356064</v>
      </c>
      <c r="B579" s="10" t="s">
        <v>3190</v>
      </c>
      <c r="C579" s="11" t="s">
        <v>2704</v>
      </c>
      <c r="D579" s="1">
        <v>225</v>
      </c>
    </row>
    <row r="580" spans="1:4" s="10" customFormat="1" ht="12.75">
      <c r="A580" s="11">
        <v>2356065</v>
      </c>
      <c r="B580" s="10" t="s">
        <v>3191</v>
      </c>
      <c r="C580" s="11" t="s">
        <v>2704</v>
      </c>
      <c r="D580" s="1">
        <v>369</v>
      </c>
    </row>
    <row r="581" spans="1:4" s="10" customFormat="1" ht="12.75">
      <c r="A581" s="11">
        <v>2356066</v>
      </c>
      <c r="B581" s="10" t="s">
        <v>3192</v>
      </c>
      <c r="C581" s="11" t="s">
        <v>2704</v>
      </c>
      <c r="D581" s="1">
        <v>539</v>
      </c>
    </row>
    <row r="582" spans="1:4" s="10" customFormat="1" ht="12.75">
      <c r="A582" s="11">
        <v>2356070</v>
      </c>
      <c r="B582" s="10" t="s">
        <v>3193</v>
      </c>
      <c r="C582" s="11" t="s">
        <v>2704</v>
      </c>
      <c r="D582" s="1">
        <v>19</v>
      </c>
    </row>
    <row r="583" spans="1:4" s="10" customFormat="1" ht="12.75">
      <c r="A583" s="11">
        <v>2355526</v>
      </c>
      <c r="B583" s="10" t="s">
        <v>3194</v>
      </c>
      <c r="C583" s="11" t="s">
        <v>2704</v>
      </c>
      <c r="D583" s="1">
        <v>129</v>
      </c>
    </row>
    <row r="584" spans="1:4" s="10" customFormat="1" ht="12.75">
      <c r="A584" s="11">
        <v>2355527</v>
      </c>
      <c r="B584" s="10" t="s">
        <v>3195</v>
      </c>
      <c r="C584" s="11" t="s">
        <v>2704</v>
      </c>
      <c r="D584" s="1">
        <v>259</v>
      </c>
    </row>
    <row r="585" spans="1:4" s="10" customFormat="1" ht="12.75">
      <c r="A585" s="11">
        <v>2355528</v>
      </c>
      <c r="B585" s="10" t="s">
        <v>3196</v>
      </c>
      <c r="C585" s="11" t="s">
        <v>2704</v>
      </c>
      <c r="D585" s="1">
        <v>429</v>
      </c>
    </row>
    <row r="586" spans="1:4" s="10" customFormat="1" ht="12.75">
      <c r="A586" s="11">
        <v>2355529</v>
      </c>
      <c r="B586" s="10" t="s">
        <v>3197</v>
      </c>
      <c r="C586" s="11" t="s">
        <v>2704</v>
      </c>
      <c r="D586" s="1">
        <v>619</v>
      </c>
    </row>
    <row r="587" spans="1:4" s="10" customFormat="1" ht="12.75">
      <c r="A587" s="48">
        <v>2356067</v>
      </c>
      <c r="B587" s="49" t="s">
        <v>3198</v>
      </c>
      <c r="C587" s="11" t="s">
        <v>2704</v>
      </c>
      <c r="D587" s="160">
        <v>139</v>
      </c>
    </row>
    <row r="588" spans="1:4" s="10" customFormat="1" ht="12.75">
      <c r="A588" s="48">
        <v>2355530</v>
      </c>
      <c r="B588" s="49" t="s">
        <v>3199</v>
      </c>
      <c r="C588" s="11" t="s">
        <v>2704</v>
      </c>
      <c r="D588" s="160">
        <v>169</v>
      </c>
    </row>
    <row r="589" spans="1:4" s="10" customFormat="1" ht="12.75">
      <c r="A589" s="48">
        <v>2356068</v>
      </c>
      <c r="B589" s="49" t="s">
        <v>3200</v>
      </c>
      <c r="C589" s="11" t="s">
        <v>2704</v>
      </c>
      <c r="D589" s="160">
        <v>175</v>
      </c>
    </row>
    <row r="590" spans="1:4" s="10" customFormat="1" ht="12.75">
      <c r="A590" s="48">
        <v>2355531</v>
      </c>
      <c r="B590" s="49" t="s">
        <v>3201</v>
      </c>
      <c r="C590" s="11" t="s">
        <v>2704</v>
      </c>
      <c r="D590" s="160">
        <v>209</v>
      </c>
    </row>
    <row r="591" spans="1:4" s="10" customFormat="1" ht="12.75">
      <c r="A591" s="48">
        <v>2356069</v>
      </c>
      <c r="B591" s="49" t="s">
        <v>3202</v>
      </c>
      <c r="C591" s="11" t="s">
        <v>2704</v>
      </c>
      <c r="D591" s="160">
        <v>539</v>
      </c>
    </row>
    <row r="592" spans="1:4" s="10" customFormat="1" ht="12.75">
      <c r="A592" s="48">
        <v>2355532</v>
      </c>
      <c r="B592" s="49" t="s">
        <v>3203</v>
      </c>
      <c r="C592" s="11" t="s">
        <v>2704</v>
      </c>
      <c r="D592" s="160">
        <v>535</v>
      </c>
    </row>
    <row r="593" spans="1:4" s="10" customFormat="1" ht="12.75">
      <c r="A593" s="48">
        <v>2355247</v>
      </c>
      <c r="B593" s="49" t="s">
        <v>2711</v>
      </c>
      <c r="C593" s="11" t="s">
        <v>2704</v>
      </c>
      <c r="D593" s="160">
        <v>239</v>
      </c>
    </row>
    <row r="594" spans="1:4" s="60" customFormat="1" ht="15">
      <c r="A594" s="59"/>
      <c r="C594" s="59"/>
      <c r="D594" s="165"/>
    </row>
    <row r="595" spans="1:4" s="51" customFormat="1" ht="12.75">
      <c r="A595" s="50"/>
      <c r="B595" s="46" t="s">
        <v>3204</v>
      </c>
      <c r="C595" s="50"/>
      <c r="D595" s="6"/>
    </row>
    <row r="596" spans="1:4" s="10" customFormat="1" ht="12.75">
      <c r="A596" s="11">
        <v>2355564</v>
      </c>
      <c r="B596" s="10" t="s">
        <v>3205</v>
      </c>
      <c r="C596" s="11" t="s">
        <v>2704</v>
      </c>
      <c r="D596" s="1">
        <v>329</v>
      </c>
    </row>
    <row r="597" spans="1:4" s="10" customFormat="1" ht="12.75">
      <c r="A597" s="11">
        <v>2355565</v>
      </c>
      <c r="B597" s="10" t="s">
        <v>3206</v>
      </c>
      <c r="C597" s="11" t="s">
        <v>2704</v>
      </c>
      <c r="D597" s="1">
        <v>599</v>
      </c>
    </row>
    <row r="598" spans="1:4" s="10" customFormat="1" ht="12.75">
      <c r="A598" s="11">
        <v>2355566</v>
      </c>
      <c r="B598" s="10" t="s">
        <v>3207</v>
      </c>
      <c r="C598" s="11" t="s">
        <v>2704</v>
      </c>
      <c r="D598" s="1">
        <v>879</v>
      </c>
    </row>
    <row r="599" spans="1:4" s="10" customFormat="1" ht="12.75">
      <c r="A599" s="11">
        <v>2355567</v>
      </c>
      <c r="B599" s="10" t="s">
        <v>3208</v>
      </c>
      <c r="C599" s="11" t="s">
        <v>2704</v>
      </c>
      <c r="D599" s="1">
        <v>1119</v>
      </c>
    </row>
    <row r="600" spans="1:4" s="10" customFormat="1" ht="12.75">
      <c r="A600" s="48">
        <v>2355568</v>
      </c>
      <c r="B600" s="49" t="s">
        <v>3209</v>
      </c>
      <c r="C600" s="11" t="s">
        <v>2704</v>
      </c>
      <c r="D600" s="160">
        <v>429</v>
      </c>
    </row>
    <row r="601" spans="1:4" s="10" customFormat="1" ht="12.75">
      <c r="A601" s="48">
        <v>2355569</v>
      </c>
      <c r="B601" s="49" t="s">
        <v>3210</v>
      </c>
      <c r="C601" s="11" t="s">
        <v>2704</v>
      </c>
      <c r="D601" s="160">
        <v>539</v>
      </c>
    </row>
    <row r="602" spans="1:4" s="10" customFormat="1" ht="12.75">
      <c r="A602" s="48">
        <v>2355570</v>
      </c>
      <c r="B602" s="49" t="s">
        <v>3211</v>
      </c>
      <c r="C602" s="11" t="s">
        <v>2704</v>
      </c>
      <c r="D602" s="160">
        <v>539</v>
      </c>
    </row>
    <row r="603" spans="1:4" s="10" customFormat="1" ht="12.75">
      <c r="A603" s="48">
        <v>2355248</v>
      </c>
      <c r="B603" s="49" t="s">
        <v>2711</v>
      </c>
      <c r="C603" s="11" t="s">
        <v>2704</v>
      </c>
      <c r="D603" s="160">
        <v>269</v>
      </c>
    </row>
    <row r="604" spans="1:4" s="60" customFormat="1" ht="15">
      <c r="A604" s="59"/>
      <c r="C604" s="59"/>
      <c r="D604" s="165"/>
    </row>
    <row r="605" spans="1:4" s="51" customFormat="1" ht="12.75">
      <c r="A605" s="50"/>
      <c r="B605" s="46" t="s">
        <v>3212</v>
      </c>
      <c r="C605" s="50"/>
      <c r="D605" s="6"/>
    </row>
    <row r="606" spans="1:4" s="10" customFormat="1" ht="12.75">
      <c r="A606" s="11">
        <v>2355602</v>
      </c>
      <c r="B606" s="10" t="s">
        <v>3213</v>
      </c>
      <c r="C606" s="11" t="s">
        <v>2704</v>
      </c>
      <c r="D606" s="1">
        <v>329</v>
      </c>
    </row>
    <row r="607" spans="1:4" s="10" customFormat="1" ht="12.75">
      <c r="A607" s="11">
        <v>2355603</v>
      </c>
      <c r="B607" s="10" t="s">
        <v>3214</v>
      </c>
      <c r="C607" s="11" t="s">
        <v>2704</v>
      </c>
      <c r="D607" s="1">
        <v>599</v>
      </c>
    </row>
    <row r="608" spans="1:4" s="10" customFormat="1" ht="12.75">
      <c r="A608" s="11">
        <v>2355604</v>
      </c>
      <c r="B608" s="10" t="s">
        <v>3215</v>
      </c>
      <c r="C608" s="11" t="s">
        <v>2704</v>
      </c>
      <c r="D608" s="1">
        <v>879</v>
      </c>
    </row>
    <row r="609" spans="1:4" s="10" customFormat="1" ht="12.75">
      <c r="A609" s="11">
        <v>2355605</v>
      </c>
      <c r="B609" s="10" t="s">
        <v>3216</v>
      </c>
      <c r="C609" s="11" t="s">
        <v>2704</v>
      </c>
      <c r="D609" s="1">
        <v>1119</v>
      </c>
    </row>
    <row r="610" spans="1:4" s="10" customFormat="1" ht="12.75">
      <c r="A610" s="48">
        <v>2355606</v>
      </c>
      <c r="B610" s="49" t="s">
        <v>3217</v>
      </c>
      <c r="C610" s="11" t="s">
        <v>2704</v>
      </c>
      <c r="D610" s="160">
        <v>429</v>
      </c>
    </row>
    <row r="611" spans="1:4" s="10" customFormat="1" ht="12.75">
      <c r="A611" s="48">
        <v>2355607</v>
      </c>
      <c r="B611" s="49" t="s">
        <v>3218</v>
      </c>
      <c r="C611" s="11" t="s">
        <v>2704</v>
      </c>
      <c r="D611" s="160">
        <v>539</v>
      </c>
    </row>
    <row r="612" spans="1:4" s="10" customFormat="1" ht="12.75">
      <c r="A612" s="48">
        <v>2355608</v>
      </c>
      <c r="B612" s="49" t="s">
        <v>3219</v>
      </c>
      <c r="C612" s="11" t="s">
        <v>2704</v>
      </c>
      <c r="D612" s="160">
        <v>569</v>
      </c>
    </row>
    <row r="613" spans="1:4" s="10" customFormat="1" ht="12.75">
      <c r="A613" s="48">
        <v>2355248</v>
      </c>
      <c r="B613" s="49" t="s">
        <v>2711</v>
      </c>
      <c r="C613" s="11" t="s">
        <v>2704</v>
      </c>
      <c r="D613" s="160">
        <v>269</v>
      </c>
    </row>
    <row r="614" spans="1:4" s="60" customFormat="1" ht="15">
      <c r="A614" s="59"/>
      <c r="C614" s="59"/>
      <c r="D614" s="165"/>
    </row>
    <row r="615" spans="1:4" s="51" customFormat="1" ht="12.75">
      <c r="A615" s="50"/>
      <c r="B615" s="46" t="s">
        <v>3220</v>
      </c>
      <c r="C615" s="50"/>
      <c r="D615" s="6"/>
    </row>
    <row r="616" spans="1:4" s="10" customFormat="1" ht="12.75">
      <c r="A616" s="11">
        <v>2355108</v>
      </c>
      <c r="B616" s="10" t="s">
        <v>3221</v>
      </c>
      <c r="C616" s="11" t="s">
        <v>2704</v>
      </c>
      <c r="D616" s="1">
        <v>549</v>
      </c>
    </row>
    <row r="617" spans="1:4" s="10" customFormat="1" ht="12.75">
      <c r="A617" s="11">
        <v>2355109</v>
      </c>
      <c r="B617" s="10" t="s">
        <v>3222</v>
      </c>
      <c r="C617" s="11" t="s">
        <v>2704</v>
      </c>
      <c r="D617" s="1">
        <v>999</v>
      </c>
    </row>
    <row r="618" spans="1:4" s="10" customFormat="1" ht="12.75">
      <c r="A618" s="11">
        <v>2355110</v>
      </c>
      <c r="B618" s="10" t="s">
        <v>3223</v>
      </c>
      <c r="C618" s="11" t="s">
        <v>2704</v>
      </c>
      <c r="D618" s="1">
        <v>1469</v>
      </c>
    </row>
    <row r="619" spans="1:4" s="10" customFormat="1" ht="12.75">
      <c r="A619" s="11">
        <v>2355111</v>
      </c>
      <c r="B619" s="10" t="s">
        <v>3224</v>
      </c>
      <c r="C619" s="11" t="s">
        <v>2704</v>
      </c>
      <c r="D619" s="1">
        <v>1879</v>
      </c>
    </row>
    <row r="620" spans="1:4" s="10" customFormat="1" ht="12.75">
      <c r="A620" s="48">
        <v>2355112</v>
      </c>
      <c r="B620" s="49" t="s">
        <v>3225</v>
      </c>
      <c r="C620" s="11" t="s">
        <v>2704</v>
      </c>
      <c r="D620" s="160">
        <v>709</v>
      </c>
    </row>
    <row r="621" spans="1:4" s="10" customFormat="1" ht="12.75">
      <c r="A621" s="48">
        <v>2355113</v>
      </c>
      <c r="B621" s="49" t="s">
        <v>3226</v>
      </c>
      <c r="C621" s="11" t="s">
        <v>2704</v>
      </c>
      <c r="D621" s="160">
        <v>889</v>
      </c>
    </row>
    <row r="622" spans="1:4" s="10" customFormat="1" ht="12.75">
      <c r="A622" s="48">
        <v>2355114</v>
      </c>
      <c r="B622" s="49" t="s">
        <v>3227</v>
      </c>
      <c r="C622" s="11" t="s">
        <v>2704</v>
      </c>
      <c r="D622" s="160">
        <v>729</v>
      </c>
    </row>
    <row r="623" spans="1:4" s="10" customFormat="1" ht="12.75">
      <c r="A623" s="48">
        <v>2355260</v>
      </c>
      <c r="B623" s="49" t="s">
        <v>2711</v>
      </c>
      <c r="C623" s="11" t="s">
        <v>2704</v>
      </c>
      <c r="D623" s="160">
        <v>439</v>
      </c>
    </row>
    <row r="624" spans="1:4" s="60" customFormat="1" ht="15">
      <c r="A624" s="59"/>
      <c r="C624" s="59"/>
      <c r="D624" s="165"/>
    </row>
    <row r="625" spans="1:4" s="51" customFormat="1" ht="12.75">
      <c r="A625" s="50"/>
      <c r="B625" s="46" t="s">
        <v>3228</v>
      </c>
      <c r="C625" s="50"/>
      <c r="D625" s="6"/>
    </row>
    <row r="626" spans="1:4" s="10" customFormat="1" ht="12.75">
      <c r="A626" s="11">
        <v>2355136</v>
      </c>
      <c r="B626" s="10" t="s">
        <v>3229</v>
      </c>
      <c r="C626" s="11" t="s">
        <v>2704</v>
      </c>
      <c r="D626" s="1">
        <v>549</v>
      </c>
    </row>
    <row r="627" spans="1:4" s="10" customFormat="1" ht="12.75">
      <c r="A627" s="11">
        <v>2355137</v>
      </c>
      <c r="B627" s="10" t="s">
        <v>3230</v>
      </c>
      <c r="C627" s="11" t="s">
        <v>2704</v>
      </c>
      <c r="D627" s="1">
        <v>999</v>
      </c>
    </row>
    <row r="628" spans="1:4" s="10" customFormat="1" ht="12.75">
      <c r="A628" s="11">
        <v>2355138</v>
      </c>
      <c r="B628" s="10" t="s">
        <v>3231</v>
      </c>
      <c r="C628" s="11" t="s">
        <v>2704</v>
      </c>
      <c r="D628" s="1">
        <v>1469</v>
      </c>
    </row>
    <row r="629" spans="1:4" s="10" customFormat="1" ht="12.75">
      <c r="A629" s="11">
        <v>2355139</v>
      </c>
      <c r="B629" s="10" t="s">
        <v>3232</v>
      </c>
      <c r="C629" s="11" t="s">
        <v>2704</v>
      </c>
      <c r="D629" s="1">
        <v>1879</v>
      </c>
    </row>
    <row r="630" spans="1:4" s="10" customFormat="1" ht="12.75">
      <c r="A630" s="48">
        <v>2355140</v>
      </c>
      <c r="B630" s="49" t="s">
        <v>3233</v>
      </c>
      <c r="C630" s="11" t="s">
        <v>2704</v>
      </c>
      <c r="D630" s="160">
        <v>709</v>
      </c>
    </row>
    <row r="631" spans="1:4" s="10" customFormat="1" ht="12.75">
      <c r="A631" s="48">
        <v>2355141</v>
      </c>
      <c r="B631" s="49" t="s">
        <v>3234</v>
      </c>
      <c r="C631" s="11" t="s">
        <v>2704</v>
      </c>
      <c r="D631" s="160">
        <v>889</v>
      </c>
    </row>
    <row r="632" spans="1:4" s="10" customFormat="1" ht="12.75">
      <c r="A632" s="48">
        <v>2355142</v>
      </c>
      <c r="B632" s="49" t="s">
        <v>3235</v>
      </c>
      <c r="C632" s="11" t="s">
        <v>2704</v>
      </c>
      <c r="D632" s="160">
        <v>729</v>
      </c>
    </row>
    <row r="633" spans="1:4" s="10" customFormat="1" ht="12.75">
      <c r="A633" s="48">
        <v>2355260</v>
      </c>
      <c r="B633" s="49" t="s">
        <v>2711</v>
      </c>
      <c r="C633" s="11" t="s">
        <v>2704</v>
      </c>
      <c r="D633" s="160">
        <v>439</v>
      </c>
    </row>
    <row r="634" spans="1:4" s="60" customFormat="1" ht="15">
      <c r="A634" s="59"/>
      <c r="C634" s="59"/>
      <c r="D634" s="165"/>
    </row>
    <row r="635" spans="1:4" s="51" customFormat="1" ht="12.75">
      <c r="A635" s="50"/>
      <c r="B635" s="46" t="s">
        <v>3236</v>
      </c>
      <c r="C635" s="50"/>
      <c r="D635" s="6"/>
    </row>
    <row r="636" spans="1:4" s="10" customFormat="1" ht="12.75">
      <c r="A636" s="11">
        <v>2355164</v>
      </c>
      <c r="B636" s="10" t="s">
        <v>3237</v>
      </c>
      <c r="C636" s="11" t="s">
        <v>2704</v>
      </c>
      <c r="D636" s="1">
        <v>549</v>
      </c>
    </row>
    <row r="637" spans="1:4" s="10" customFormat="1" ht="12.75">
      <c r="A637" s="11">
        <v>2355165</v>
      </c>
      <c r="B637" s="10" t="s">
        <v>3238</v>
      </c>
      <c r="C637" s="11" t="s">
        <v>2704</v>
      </c>
      <c r="D637" s="1">
        <v>999</v>
      </c>
    </row>
    <row r="638" spans="1:4" s="10" customFormat="1" ht="12.75">
      <c r="A638" s="11">
        <v>2355166</v>
      </c>
      <c r="B638" s="10" t="s">
        <v>3239</v>
      </c>
      <c r="C638" s="11" t="s">
        <v>2704</v>
      </c>
      <c r="D638" s="1">
        <v>1469</v>
      </c>
    </row>
    <row r="639" spans="1:4" s="10" customFormat="1" ht="12.75">
      <c r="A639" s="11">
        <v>2355167</v>
      </c>
      <c r="B639" s="10" t="s">
        <v>3240</v>
      </c>
      <c r="C639" s="11" t="s">
        <v>2704</v>
      </c>
      <c r="D639" s="1">
        <v>1879</v>
      </c>
    </row>
    <row r="640" spans="1:4" s="10" customFormat="1" ht="12.75">
      <c r="A640" s="48">
        <v>2355168</v>
      </c>
      <c r="B640" s="49" t="s">
        <v>3241</v>
      </c>
      <c r="C640" s="11" t="s">
        <v>2704</v>
      </c>
      <c r="D640" s="160">
        <v>709</v>
      </c>
    </row>
    <row r="641" spans="1:4" s="10" customFormat="1" ht="12.75">
      <c r="A641" s="48">
        <v>2355169</v>
      </c>
      <c r="B641" s="49" t="s">
        <v>3242</v>
      </c>
      <c r="C641" s="11" t="s">
        <v>2704</v>
      </c>
      <c r="D641" s="160">
        <v>889</v>
      </c>
    </row>
    <row r="642" spans="1:4" s="10" customFormat="1" ht="12.75">
      <c r="A642" s="48">
        <v>2355170</v>
      </c>
      <c r="B642" s="49" t="s">
        <v>3243</v>
      </c>
      <c r="C642" s="11" t="s">
        <v>2704</v>
      </c>
      <c r="D642" s="160">
        <v>729</v>
      </c>
    </row>
    <row r="643" spans="1:4" s="10" customFormat="1" ht="12.75">
      <c r="A643" s="48">
        <v>2355260</v>
      </c>
      <c r="B643" s="49" t="s">
        <v>2711</v>
      </c>
      <c r="C643" s="11" t="s">
        <v>2704</v>
      </c>
      <c r="D643" s="160">
        <v>439</v>
      </c>
    </row>
    <row r="644" spans="1:4" s="60" customFormat="1" ht="15">
      <c r="A644" s="59" t="s">
        <v>0</v>
      </c>
      <c r="C644" s="59"/>
      <c r="D644" s="165"/>
    </row>
    <row r="645" spans="1:4" s="51" customFormat="1" ht="12.75">
      <c r="A645" s="50"/>
      <c r="B645" s="46" t="s">
        <v>3244</v>
      </c>
      <c r="C645" s="50"/>
      <c r="D645" s="6"/>
    </row>
    <row r="646" spans="1:4" s="10" customFormat="1" ht="12.75">
      <c r="A646" s="11">
        <v>2355192</v>
      </c>
      <c r="B646" s="10" t="s">
        <v>3245</v>
      </c>
      <c r="C646" s="11" t="s">
        <v>2704</v>
      </c>
      <c r="D646" s="1">
        <v>549</v>
      </c>
    </row>
    <row r="647" spans="1:4" s="10" customFormat="1" ht="12.75">
      <c r="A647" s="11">
        <v>2355193</v>
      </c>
      <c r="B647" s="10" t="s">
        <v>3246</v>
      </c>
      <c r="C647" s="11" t="s">
        <v>2704</v>
      </c>
      <c r="D647" s="1">
        <v>999</v>
      </c>
    </row>
    <row r="648" spans="1:4" s="10" customFormat="1" ht="12.75">
      <c r="A648" s="11">
        <v>2355194</v>
      </c>
      <c r="B648" s="10" t="s">
        <v>3247</v>
      </c>
      <c r="C648" s="11" t="s">
        <v>2704</v>
      </c>
      <c r="D648" s="1">
        <v>1469</v>
      </c>
    </row>
    <row r="649" spans="1:4" s="10" customFormat="1" ht="12.75">
      <c r="A649" s="11">
        <v>2355195</v>
      </c>
      <c r="B649" s="10" t="s">
        <v>3248</v>
      </c>
      <c r="C649" s="11" t="s">
        <v>2704</v>
      </c>
      <c r="D649" s="1">
        <v>1879</v>
      </c>
    </row>
    <row r="650" spans="1:4" s="10" customFormat="1" ht="12.75">
      <c r="A650" s="48">
        <v>2355196</v>
      </c>
      <c r="B650" s="49" t="s">
        <v>3249</v>
      </c>
      <c r="C650" s="11" t="s">
        <v>2704</v>
      </c>
      <c r="D650" s="160">
        <v>709</v>
      </c>
    </row>
    <row r="651" spans="1:4" s="10" customFormat="1" ht="12.75">
      <c r="A651" s="48">
        <v>2355197</v>
      </c>
      <c r="B651" s="49" t="s">
        <v>3250</v>
      </c>
      <c r="C651" s="11" t="s">
        <v>2704</v>
      </c>
      <c r="D651" s="160">
        <v>889</v>
      </c>
    </row>
    <row r="652" spans="1:4" s="10" customFormat="1" ht="12.75">
      <c r="A652" s="48">
        <v>2355198</v>
      </c>
      <c r="B652" s="49" t="s">
        <v>3251</v>
      </c>
      <c r="C652" s="11" t="s">
        <v>2704</v>
      </c>
      <c r="D652" s="160">
        <v>729</v>
      </c>
    </row>
    <row r="653" spans="1:4" s="10" customFormat="1" ht="12.75">
      <c r="A653" s="48">
        <v>2355260</v>
      </c>
      <c r="B653" s="49" t="s">
        <v>2711</v>
      </c>
      <c r="C653" s="11" t="s">
        <v>2704</v>
      </c>
      <c r="D653" s="160">
        <v>439</v>
      </c>
    </row>
    <row r="654" spans="1:4" s="60" customFormat="1" ht="15">
      <c r="A654" s="59"/>
      <c r="C654" s="59"/>
      <c r="D654" s="165"/>
    </row>
    <row r="655" spans="1:4" s="51" customFormat="1" ht="12.75">
      <c r="A655" s="50"/>
      <c r="B655" s="46" t="s">
        <v>3252</v>
      </c>
      <c r="C655" s="50"/>
      <c r="D655" s="6"/>
    </row>
    <row r="656" spans="1:4" s="10" customFormat="1" ht="12.75">
      <c r="A656" s="11">
        <v>2355220</v>
      </c>
      <c r="B656" s="10" t="s">
        <v>3253</v>
      </c>
      <c r="C656" s="11" t="s">
        <v>2704</v>
      </c>
      <c r="D656" s="1">
        <v>549</v>
      </c>
    </row>
    <row r="657" spans="1:4" s="10" customFormat="1" ht="12.75">
      <c r="A657" s="11">
        <v>2355221</v>
      </c>
      <c r="B657" s="10" t="s">
        <v>3254</v>
      </c>
      <c r="C657" s="11" t="s">
        <v>2704</v>
      </c>
      <c r="D657" s="1">
        <v>999</v>
      </c>
    </row>
    <row r="658" spans="1:4" s="10" customFormat="1" ht="12.75">
      <c r="A658" s="11">
        <v>2355222</v>
      </c>
      <c r="B658" s="10" t="s">
        <v>3255</v>
      </c>
      <c r="C658" s="11" t="s">
        <v>2704</v>
      </c>
      <c r="D658" s="1">
        <v>1469</v>
      </c>
    </row>
    <row r="659" spans="1:4" s="10" customFormat="1" ht="12.75">
      <c r="A659" s="11">
        <v>2355223</v>
      </c>
      <c r="B659" s="10" t="s">
        <v>3256</v>
      </c>
      <c r="C659" s="11" t="s">
        <v>2704</v>
      </c>
      <c r="D659" s="1">
        <v>1879</v>
      </c>
    </row>
    <row r="660" spans="1:4" s="10" customFormat="1" ht="12.75">
      <c r="A660" s="48">
        <v>2355224</v>
      </c>
      <c r="B660" s="49" t="s">
        <v>3257</v>
      </c>
      <c r="C660" s="11" t="s">
        <v>2704</v>
      </c>
      <c r="D660" s="160">
        <v>709</v>
      </c>
    </row>
    <row r="661" spans="1:4" s="10" customFormat="1" ht="12.75">
      <c r="A661" s="48">
        <v>2355225</v>
      </c>
      <c r="B661" s="49" t="s">
        <v>3258</v>
      </c>
      <c r="C661" s="11" t="s">
        <v>2704</v>
      </c>
      <c r="D661" s="160">
        <v>889</v>
      </c>
    </row>
    <row r="662" spans="1:4" s="10" customFormat="1" ht="12.75">
      <c r="A662" s="48">
        <v>2355226</v>
      </c>
      <c r="B662" s="49" t="s">
        <v>3259</v>
      </c>
      <c r="C662" s="11" t="s">
        <v>2704</v>
      </c>
      <c r="D662" s="160">
        <v>729</v>
      </c>
    </row>
    <row r="663" spans="1:4" s="10" customFormat="1" ht="12.75">
      <c r="A663" s="48">
        <v>2355260</v>
      </c>
      <c r="B663" s="49" t="s">
        <v>2711</v>
      </c>
      <c r="C663" s="11" t="s">
        <v>2704</v>
      </c>
      <c r="D663" s="160">
        <v>439</v>
      </c>
    </row>
    <row r="664" spans="1:4" s="55" customFormat="1" ht="15">
      <c r="A664" s="136"/>
      <c r="B664" s="137"/>
      <c r="C664" s="54"/>
      <c r="D664" s="164"/>
    </row>
    <row r="665" spans="1:4" s="10" customFormat="1" ht="12.75">
      <c r="A665" s="48"/>
      <c r="B665" s="46" t="s">
        <v>3260</v>
      </c>
      <c r="C665" s="11"/>
      <c r="D665" s="160"/>
    </row>
    <row r="666" spans="1:4" s="51" customFormat="1" ht="12.75">
      <c r="A666" s="48">
        <v>2356829</v>
      </c>
      <c r="B666" s="77" t="s">
        <v>3261</v>
      </c>
      <c r="C666" s="11" t="s">
        <v>2704</v>
      </c>
      <c r="D666" s="160">
        <v>1549</v>
      </c>
    </row>
    <row r="667" spans="1:4" s="51" customFormat="1" ht="12.75">
      <c r="A667" s="48">
        <v>2356830</v>
      </c>
      <c r="B667" s="77" t="s">
        <v>3262</v>
      </c>
      <c r="C667" s="11" t="s">
        <v>2704</v>
      </c>
      <c r="D667" s="160">
        <v>2699</v>
      </c>
    </row>
    <row r="668" spans="1:4" s="51" customFormat="1" ht="12.75">
      <c r="A668" s="48">
        <v>2356831</v>
      </c>
      <c r="B668" s="77" t="s">
        <v>3263</v>
      </c>
      <c r="C668" s="11" t="s">
        <v>2704</v>
      </c>
      <c r="D668" s="160">
        <v>3959</v>
      </c>
    </row>
    <row r="669" spans="1:4" s="51" customFormat="1" ht="12.75">
      <c r="A669" s="48">
        <v>2356832</v>
      </c>
      <c r="B669" s="77" t="s">
        <v>3264</v>
      </c>
      <c r="C669" s="11" t="s">
        <v>2704</v>
      </c>
      <c r="D669" s="160">
        <v>5069</v>
      </c>
    </row>
    <row r="670" spans="1:4" s="51" customFormat="1" ht="12.75">
      <c r="A670" s="48">
        <v>2356833</v>
      </c>
      <c r="B670" s="49" t="s">
        <v>3265</v>
      </c>
      <c r="C670" s="11" t="s">
        <v>2704</v>
      </c>
      <c r="D670" s="160">
        <v>1999</v>
      </c>
    </row>
    <row r="671" spans="1:4" s="51" customFormat="1" ht="12.75">
      <c r="A671" s="48">
        <v>2356834</v>
      </c>
      <c r="B671" s="49" t="s">
        <v>3266</v>
      </c>
      <c r="C671" s="11" t="s">
        <v>2704</v>
      </c>
      <c r="D671" s="160">
        <v>2499</v>
      </c>
    </row>
    <row r="672" spans="1:4" s="51" customFormat="1" ht="12.75">
      <c r="A672" s="48">
        <v>2356835</v>
      </c>
      <c r="B672" s="49" t="s">
        <v>3267</v>
      </c>
      <c r="C672" s="11" t="s">
        <v>2704</v>
      </c>
      <c r="D672" s="160">
        <v>2799</v>
      </c>
    </row>
    <row r="673" spans="1:4" s="51" customFormat="1" ht="12.75">
      <c r="A673" s="63"/>
      <c r="B673" s="127"/>
      <c r="C673" s="50"/>
      <c r="D673" s="166"/>
    </row>
    <row r="674" spans="1:4" s="51" customFormat="1" ht="12.75">
      <c r="A674" s="63"/>
      <c r="B674" s="46" t="s">
        <v>3268</v>
      </c>
      <c r="C674" s="50"/>
      <c r="D674" s="166"/>
    </row>
    <row r="675" spans="1:4" s="51" customFormat="1" ht="12.75">
      <c r="A675" s="48">
        <v>2356866</v>
      </c>
      <c r="B675" s="49" t="s">
        <v>3269</v>
      </c>
      <c r="C675" s="11" t="s">
        <v>2704</v>
      </c>
      <c r="D675" s="160">
        <v>1999</v>
      </c>
    </row>
    <row r="676" spans="1:4" s="51" customFormat="1" ht="12.75">
      <c r="A676" s="48">
        <v>2356867</v>
      </c>
      <c r="B676" s="49" t="s">
        <v>3270</v>
      </c>
      <c r="C676" s="11" t="s">
        <v>2704</v>
      </c>
      <c r="D676" s="160">
        <v>3399</v>
      </c>
    </row>
    <row r="677" spans="1:4" s="51" customFormat="1" ht="12.75">
      <c r="A677" s="48">
        <v>2356868</v>
      </c>
      <c r="B677" s="49" t="s">
        <v>3271</v>
      </c>
      <c r="C677" s="11" t="s">
        <v>2704</v>
      </c>
      <c r="D677" s="160">
        <v>5399</v>
      </c>
    </row>
    <row r="678" spans="1:4" s="51" customFormat="1" ht="12.75">
      <c r="A678" s="48">
        <v>2356869</v>
      </c>
      <c r="B678" s="49" t="s">
        <v>3272</v>
      </c>
      <c r="C678" s="11" t="s">
        <v>2704</v>
      </c>
      <c r="D678" s="160">
        <v>6799</v>
      </c>
    </row>
    <row r="679" spans="1:4" s="51" customFormat="1" ht="12.75">
      <c r="A679" s="48">
        <v>2356870</v>
      </c>
      <c r="B679" s="49" t="s">
        <v>3273</v>
      </c>
      <c r="C679" s="11" t="s">
        <v>2704</v>
      </c>
      <c r="D679" s="160">
        <v>5299</v>
      </c>
    </row>
    <row r="680" spans="1:4" s="51" customFormat="1" ht="12.75">
      <c r="A680" s="48">
        <v>2356871</v>
      </c>
      <c r="B680" s="49" t="s">
        <v>3274</v>
      </c>
      <c r="C680" s="11" t="s">
        <v>2704</v>
      </c>
      <c r="D680" s="160">
        <v>6619</v>
      </c>
    </row>
    <row r="681" spans="1:4" s="51" customFormat="1" ht="12.75">
      <c r="A681" s="48">
        <v>2356872</v>
      </c>
      <c r="B681" s="49" t="s">
        <v>3275</v>
      </c>
      <c r="C681" s="11" t="s">
        <v>2704</v>
      </c>
      <c r="D681" s="160">
        <v>6899</v>
      </c>
    </row>
    <row r="682" spans="1:4" s="51" customFormat="1" ht="12.75">
      <c r="A682" s="63"/>
      <c r="B682" s="127"/>
      <c r="C682" s="50"/>
      <c r="D682" s="166"/>
    </row>
    <row r="683" spans="1:4" s="51" customFormat="1" ht="12.75">
      <c r="A683" s="63"/>
      <c r="B683" s="46" t="s">
        <v>3276</v>
      </c>
      <c r="C683" s="50"/>
      <c r="D683" s="166"/>
    </row>
    <row r="684" spans="1:4" s="51" customFormat="1" ht="12.75">
      <c r="A684" s="48">
        <v>2356903</v>
      </c>
      <c r="B684" s="49" t="s">
        <v>3277</v>
      </c>
      <c r="C684" s="11" t="s">
        <v>2704</v>
      </c>
      <c r="D684" s="160">
        <v>2880</v>
      </c>
    </row>
    <row r="685" spans="1:4" s="51" customFormat="1" ht="12.75">
      <c r="A685" s="48">
        <v>2356904</v>
      </c>
      <c r="B685" s="49" t="s">
        <v>3278</v>
      </c>
      <c r="C685" s="11" t="s">
        <v>2704</v>
      </c>
      <c r="D685" s="160">
        <v>4800</v>
      </c>
    </row>
    <row r="686" spans="1:4" s="51" customFormat="1" ht="12.75">
      <c r="A686" s="48">
        <v>2356905</v>
      </c>
      <c r="B686" s="49" t="s">
        <v>3279</v>
      </c>
      <c r="C686" s="11" t="s">
        <v>2704</v>
      </c>
      <c r="D686" s="160">
        <v>7680</v>
      </c>
    </row>
    <row r="687" spans="1:4" s="51" customFormat="1" ht="12.75">
      <c r="A687" s="48">
        <v>2356906</v>
      </c>
      <c r="B687" s="49" t="s">
        <v>3280</v>
      </c>
      <c r="C687" s="11" t="s">
        <v>2704</v>
      </c>
      <c r="D687" s="160">
        <v>9600</v>
      </c>
    </row>
    <row r="688" spans="1:4" s="51" customFormat="1" ht="12.75">
      <c r="A688" s="48">
        <v>2356907</v>
      </c>
      <c r="B688" s="49" t="s">
        <v>3281</v>
      </c>
      <c r="C688" s="11" t="s">
        <v>2704</v>
      </c>
      <c r="D688" s="160">
        <v>3740</v>
      </c>
    </row>
    <row r="689" spans="1:4" s="51" customFormat="1" ht="12.75">
      <c r="A689" s="48">
        <v>2356908</v>
      </c>
      <c r="B689" s="49" t="s">
        <v>3282</v>
      </c>
      <c r="C689" s="11" t="s">
        <v>2704</v>
      </c>
      <c r="D689" s="160">
        <v>4670</v>
      </c>
    </row>
    <row r="690" spans="1:4" s="51" customFormat="1" ht="12.75">
      <c r="A690" s="48">
        <v>2356909</v>
      </c>
      <c r="B690" s="49" t="s">
        <v>3283</v>
      </c>
      <c r="C690" s="11" t="s">
        <v>2704</v>
      </c>
      <c r="D690" s="160">
        <v>5220</v>
      </c>
    </row>
    <row r="691" spans="1:4" s="51" customFormat="1" ht="12.75">
      <c r="A691" s="63"/>
      <c r="B691" s="127"/>
      <c r="C691" s="50"/>
      <c r="D691" s="166"/>
    </row>
    <row r="692" spans="1:4" s="10" customFormat="1" ht="12.75">
      <c r="A692" s="11"/>
      <c r="B692" s="143" t="s">
        <v>3284</v>
      </c>
      <c r="C692" s="11"/>
      <c r="D692" s="1"/>
    </row>
    <row r="693" spans="1:4" s="10" customFormat="1" ht="12.75">
      <c r="A693" s="71">
        <v>2351408</v>
      </c>
      <c r="B693" s="49" t="s">
        <v>3285</v>
      </c>
      <c r="C693" s="11" t="s">
        <v>2704</v>
      </c>
      <c r="D693" s="1">
        <v>82</v>
      </c>
    </row>
    <row r="694" spans="1:4" s="10" customFormat="1" ht="12.75">
      <c r="A694" s="71">
        <v>2351418</v>
      </c>
      <c r="B694" s="49" t="s">
        <v>3286</v>
      </c>
      <c r="C694" s="11" t="s">
        <v>2704</v>
      </c>
      <c r="D694" s="1">
        <v>115</v>
      </c>
    </row>
    <row r="695" spans="1:4" s="10" customFormat="1" ht="12.75">
      <c r="A695" s="71">
        <v>2351409</v>
      </c>
      <c r="B695" s="49" t="s">
        <v>3287</v>
      </c>
      <c r="C695" s="11" t="s">
        <v>2704</v>
      </c>
      <c r="D695" s="1">
        <v>103</v>
      </c>
    </row>
    <row r="696" spans="1:4" s="10" customFormat="1" ht="12.75">
      <c r="A696" s="71">
        <v>2351419</v>
      </c>
      <c r="B696" s="49" t="s">
        <v>3288</v>
      </c>
      <c r="C696" s="11" t="s">
        <v>2704</v>
      </c>
      <c r="D696" s="1">
        <v>144</v>
      </c>
    </row>
    <row r="697" spans="1:4" s="10" customFormat="1" ht="12.75">
      <c r="A697" s="71">
        <v>2351410</v>
      </c>
      <c r="B697" s="49" t="s">
        <v>3289</v>
      </c>
      <c r="C697" s="11" t="s">
        <v>2704</v>
      </c>
      <c r="D697" s="160">
        <v>359</v>
      </c>
    </row>
    <row r="698" spans="1:4" s="10" customFormat="1" ht="12.75">
      <c r="A698" s="71">
        <v>2351420</v>
      </c>
      <c r="B698" s="49" t="s">
        <v>3290</v>
      </c>
      <c r="C698" s="11" t="s">
        <v>2704</v>
      </c>
      <c r="D698" s="160">
        <v>469</v>
      </c>
    </row>
    <row r="699" spans="1:4" s="55" customFormat="1" ht="15">
      <c r="A699" s="136"/>
      <c r="B699" s="137"/>
      <c r="C699" s="54"/>
      <c r="D699" s="164"/>
    </row>
    <row r="700" spans="1:4" s="10" customFormat="1" ht="12.75">
      <c r="A700" s="11"/>
      <c r="B700" s="143" t="s">
        <v>3291</v>
      </c>
      <c r="C700" s="11"/>
      <c r="D700" s="1"/>
    </row>
    <row r="701" spans="1:4" s="10" customFormat="1" ht="12.75">
      <c r="A701" s="71">
        <v>2351460</v>
      </c>
      <c r="B701" s="49" t="s">
        <v>3292</v>
      </c>
      <c r="C701" s="11" t="s">
        <v>2704</v>
      </c>
      <c r="D701" s="1">
        <v>82</v>
      </c>
    </row>
    <row r="702" spans="1:4" s="10" customFormat="1" ht="12.75">
      <c r="A702" s="71">
        <v>2351470</v>
      </c>
      <c r="B702" s="49" t="s">
        <v>3293</v>
      </c>
      <c r="C702" s="11" t="s">
        <v>2704</v>
      </c>
      <c r="D702" s="1">
        <v>115</v>
      </c>
    </row>
    <row r="703" spans="1:4" s="10" customFormat="1" ht="12.75">
      <c r="A703" s="71">
        <v>2351461</v>
      </c>
      <c r="B703" s="49" t="s">
        <v>3294</v>
      </c>
      <c r="C703" s="11" t="s">
        <v>2704</v>
      </c>
      <c r="D703" s="1">
        <v>103</v>
      </c>
    </row>
    <row r="704" spans="1:4" s="10" customFormat="1" ht="12.75">
      <c r="A704" s="71">
        <v>2351471</v>
      </c>
      <c r="B704" s="49" t="s">
        <v>3295</v>
      </c>
      <c r="C704" s="11" t="s">
        <v>2704</v>
      </c>
      <c r="D704" s="1">
        <v>144</v>
      </c>
    </row>
    <row r="705" spans="1:4" s="10" customFormat="1" ht="12.75">
      <c r="A705" s="71">
        <v>2351462</v>
      </c>
      <c r="B705" s="49" t="s">
        <v>3296</v>
      </c>
      <c r="C705" s="11" t="s">
        <v>2704</v>
      </c>
      <c r="D705" s="160">
        <v>359</v>
      </c>
    </row>
    <row r="706" spans="1:4" s="10" customFormat="1" ht="12.75">
      <c r="A706" s="71">
        <v>2351472</v>
      </c>
      <c r="B706" s="49" t="s">
        <v>3297</v>
      </c>
      <c r="C706" s="11" t="s">
        <v>2704</v>
      </c>
      <c r="D706" s="160">
        <v>469</v>
      </c>
    </row>
    <row r="707" spans="1:4" s="55" customFormat="1" ht="15">
      <c r="A707" s="136"/>
      <c r="B707" s="137"/>
      <c r="C707" s="54"/>
      <c r="D707" s="164"/>
    </row>
    <row r="708" spans="1:4" s="10" customFormat="1" ht="12.75">
      <c r="A708" s="11"/>
      <c r="B708" s="143" t="s">
        <v>3298</v>
      </c>
      <c r="C708" s="47"/>
      <c r="D708" s="1"/>
    </row>
    <row r="709" spans="1:4" s="10" customFormat="1" ht="12.75">
      <c r="A709" s="71">
        <v>2350936</v>
      </c>
      <c r="B709" s="49" t="s">
        <v>3299</v>
      </c>
      <c r="C709" s="11" t="s">
        <v>2704</v>
      </c>
      <c r="D709" s="1">
        <v>142</v>
      </c>
    </row>
    <row r="710" spans="1:4" s="10" customFormat="1" ht="12.75">
      <c r="A710" s="71">
        <v>2350937</v>
      </c>
      <c r="B710" s="49" t="s">
        <v>3300</v>
      </c>
      <c r="C710" s="11" t="s">
        <v>2704</v>
      </c>
      <c r="D710" s="1">
        <v>178</v>
      </c>
    </row>
    <row r="711" spans="1:4" s="10" customFormat="1" ht="12.75">
      <c r="A711" s="71">
        <v>2350938</v>
      </c>
      <c r="B711" s="49" t="s">
        <v>3301</v>
      </c>
      <c r="C711" s="11" t="s">
        <v>2704</v>
      </c>
      <c r="D711" s="160">
        <v>479</v>
      </c>
    </row>
    <row r="712" spans="1:4" s="55" customFormat="1" ht="15">
      <c r="A712" s="136"/>
      <c r="B712" s="137"/>
      <c r="C712" s="54"/>
      <c r="D712" s="164"/>
    </row>
    <row r="713" spans="1:4" s="51" customFormat="1" ht="12.75">
      <c r="A713" s="78"/>
      <c r="B713" s="46" t="s">
        <v>3302</v>
      </c>
      <c r="C713" s="50"/>
      <c r="D713" s="6"/>
    </row>
    <row r="714" spans="1:4" s="10" customFormat="1" ht="12.75">
      <c r="A714" s="48">
        <v>2348735</v>
      </c>
      <c r="B714" s="49" t="s">
        <v>3303</v>
      </c>
      <c r="C714" s="11" t="s">
        <v>2704</v>
      </c>
      <c r="D714" s="1">
        <v>79</v>
      </c>
    </row>
    <row r="715" spans="1:4" s="10" customFormat="1" ht="12.75">
      <c r="A715" s="48">
        <v>2348737</v>
      </c>
      <c r="B715" s="49" t="s">
        <v>3304</v>
      </c>
      <c r="C715" s="11" t="s">
        <v>2704</v>
      </c>
      <c r="D715" s="160">
        <v>550</v>
      </c>
    </row>
    <row r="716" spans="1:4" s="55" customFormat="1" ht="15">
      <c r="A716" s="136"/>
      <c r="B716" s="137"/>
      <c r="C716" s="54"/>
      <c r="D716" s="164"/>
    </row>
    <row r="717" spans="1:4" s="51" customFormat="1" ht="12.75">
      <c r="A717" s="78"/>
      <c r="B717" s="46" t="s">
        <v>3305</v>
      </c>
      <c r="C717" s="50"/>
      <c r="D717" s="6"/>
    </row>
    <row r="718" spans="1:4" s="64" customFormat="1" ht="12.75">
      <c r="A718" s="48">
        <v>2348752</v>
      </c>
      <c r="B718" s="49" t="s">
        <v>3306</v>
      </c>
      <c r="C718" s="11" t="s">
        <v>2704</v>
      </c>
      <c r="D718" s="1">
        <v>79</v>
      </c>
    </row>
    <row r="719" spans="1:4" s="10" customFormat="1" ht="12.75">
      <c r="A719" s="48">
        <v>2348754</v>
      </c>
      <c r="B719" s="49" t="s">
        <v>3307</v>
      </c>
      <c r="C719" s="11" t="s">
        <v>2704</v>
      </c>
      <c r="D719" s="160">
        <v>550</v>
      </c>
    </row>
    <row r="720" spans="1:4" s="55" customFormat="1" ht="15">
      <c r="A720" s="54"/>
      <c r="C720" s="54"/>
      <c r="D720" s="176"/>
    </row>
    <row r="721" spans="1:4" s="10" customFormat="1" ht="12.75">
      <c r="A721" s="11"/>
      <c r="B721" s="143" t="s">
        <v>3308</v>
      </c>
      <c r="C721" s="47"/>
      <c r="D721" s="1"/>
    </row>
    <row r="722" spans="1:4" s="10" customFormat="1" ht="12.75">
      <c r="A722" s="71">
        <v>2350978</v>
      </c>
      <c r="B722" s="49" t="s">
        <v>3309</v>
      </c>
      <c r="C722" s="11" t="s">
        <v>2704</v>
      </c>
      <c r="D722" s="1">
        <v>189</v>
      </c>
    </row>
    <row r="723" spans="1:4" s="10" customFormat="1" ht="12.75">
      <c r="A723" s="71">
        <v>2350979</v>
      </c>
      <c r="B723" s="49" t="s">
        <v>3310</v>
      </c>
      <c r="C723" s="11" t="s">
        <v>2704</v>
      </c>
      <c r="D723" s="1">
        <v>236</v>
      </c>
    </row>
    <row r="724" spans="1:4" s="10" customFormat="1" ht="12.75">
      <c r="A724" s="71">
        <v>2350980</v>
      </c>
      <c r="B724" s="49" t="s">
        <v>3311</v>
      </c>
      <c r="C724" s="11" t="s">
        <v>2704</v>
      </c>
      <c r="D724" s="160">
        <v>479</v>
      </c>
    </row>
    <row r="725" spans="1:4" s="55" customFormat="1" ht="15">
      <c r="A725" s="136"/>
      <c r="B725" s="137"/>
      <c r="C725" s="54"/>
      <c r="D725" s="164"/>
    </row>
    <row r="726" spans="1:4" s="10" customFormat="1" ht="12.75">
      <c r="A726" s="11"/>
      <c r="B726" s="143" t="s">
        <v>3312</v>
      </c>
      <c r="C726" s="47"/>
      <c r="D726" s="1"/>
    </row>
    <row r="727" spans="1:4" s="10" customFormat="1" ht="12.75">
      <c r="A727" s="71">
        <v>2351020</v>
      </c>
      <c r="B727" s="49" t="s">
        <v>3313</v>
      </c>
      <c r="C727" s="11" t="s">
        <v>2704</v>
      </c>
      <c r="D727" s="1">
        <v>189</v>
      </c>
    </row>
    <row r="728" spans="1:4" s="10" customFormat="1" ht="12.75">
      <c r="A728" s="71">
        <v>2351021</v>
      </c>
      <c r="B728" s="49" t="s">
        <v>3314</v>
      </c>
      <c r="C728" s="11" t="s">
        <v>2704</v>
      </c>
      <c r="D728" s="1">
        <v>236</v>
      </c>
    </row>
    <row r="729" spans="1:4" s="10" customFormat="1" ht="12.75">
      <c r="A729" s="71">
        <v>2351022</v>
      </c>
      <c r="B729" s="49" t="s">
        <v>3315</v>
      </c>
      <c r="C729" s="11" t="s">
        <v>2704</v>
      </c>
      <c r="D729" s="160">
        <v>479</v>
      </c>
    </row>
    <row r="730" spans="1:4" s="60" customFormat="1" ht="15">
      <c r="A730" s="59"/>
      <c r="C730" s="59"/>
      <c r="D730" s="165"/>
    </row>
    <row r="731" spans="1:4" s="10" customFormat="1" ht="12.75">
      <c r="A731" s="11"/>
      <c r="B731" s="143" t="s">
        <v>3316</v>
      </c>
      <c r="C731" s="47"/>
      <c r="D731" s="1"/>
    </row>
    <row r="732" spans="1:4" s="10" customFormat="1" ht="12.75">
      <c r="A732" s="71">
        <v>2350874</v>
      </c>
      <c r="B732" s="49" t="s">
        <v>3317</v>
      </c>
      <c r="C732" s="11" t="s">
        <v>2704</v>
      </c>
      <c r="D732" s="1">
        <v>428</v>
      </c>
    </row>
    <row r="733" spans="1:4" s="10" customFormat="1" ht="12.75">
      <c r="A733" s="71">
        <v>2350875</v>
      </c>
      <c r="B733" s="49" t="s">
        <v>3318</v>
      </c>
      <c r="C733" s="11" t="s">
        <v>2704</v>
      </c>
      <c r="D733" s="1">
        <v>535</v>
      </c>
    </row>
    <row r="734" spans="1:4" s="10" customFormat="1" ht="12.75">
      <c r="A734" s="71">
        <v>2350876</v>
      </c>
      <c r="B734" s="49" t="s">
        <v>3319</v>
      </c>
      <c r="C734" s="11" t="s">
        <v>2704</v>
      </c>
      <c r="D734" s="160">
        <v>535</v>
      </c>
    </row>
    <row r="735" spans="1:4" s="55" customFormat="1" ht="15">
      <c r="A735" s="136"/>
      <c r="B735" s="137"/>
      <c r="C735" s="54"/>
      <c r="D735" s="164"/>
    </row>
    <row r="736" spans="1:4" s="10" customFormat="1" ht="12.75">
      <c r="A736" s="11"/>
      <c r="B736" s="143" t="s">
        <v>3320</v>
      </c>
      <c r="C736" s="47"/>
      <c r="D736" s="1"/>
    </row>
    <row r="737" spans="1:4" s="10" customFormat="1" ht="12.75">
      <c r="A737" s="71">
        <v>2350892</v>
      </c>
      <c r="B737" s="49" t="s">
        <v>3321</v>
      </c>
      <c r="C737" s="11" t="s">
        <v>2704</v>
      </c>
      <c r="D737" s="1">
        <v>428</v>
      </c>
    </row>
    <row r="738" spans="1:4" s="10" customFormat="1" ht="12.75">
      <c r="A738" s="71">
        <v>2350893</v>
      </c>
      <c r="B738" s="49" t="s">
        <v>3322</v>
      </c>
      <c r="C738" s="11" t="s">
        <v>2704</v>
      </c>
      <c r="D738" s="1">
        <v>535</v>
      </c>
    </row>
    <row r="739" spans="1:4" s="10" customFormat="1" ht="12.75">
      <c r="A739" s="71">
        <v>2350894</v>
      </c>
      <c r="B739" s="49" t="s">
        <v>3323</v>
      </c>
      <c r="C739" s="11" t="s">
        <v>2704</v>
      </c>
      <c r="D739" s="160">
        <v>535</v>
      </c>
    </row>
    <row r="740" spans="1:4" s="55" customFormat="1" ht="15">
      <c r="A740" s="136"/>
      <c r="B740" s="137"/>
      <c r="C740" s="54"/>
      <c r="D740" s="164"/>
    </row>
    <row r="741" spans="1:4" s="10" customFormat="1" ht="12.75">
      <c r="A741" s="11"/>
      <c r="B741" s="143" t="s">
        <v>3324</v>
      </c>
      <c r="C741" s="47"/>
      <c r="D741" s="1"/>
    </row>
    <row r="742" spans="1:4" s="10" customFormat="1" ht="12.75">
      <c r="A742" s="71">
        <v>2350910</v>
      </c>
      <c r="B742" s="49" t="s">
        <v>3325</v>
      </c>
      <c r="C742" s="11" t="s">
        <v>2704</v>
      </c>
      <c r="D742" s="1">
        <v>428</v>
      </c>
    </row>
    <row r="743" spans="1:4" s="10" customFormat="1" ht="12.75">
      <c r="A743" s="71">
        <v>2350911</v>
      </c>
      <c r="B743" s="49" t="s">
        <v>3326</v>
      </c>
      <c r="C743" s="11" t="s">
        <v>2704</v>
      </c>
      <c r="D743" s="1">
        <v>535</v>
      </c>
    </row>
    <row r="744" spans="1:4" s="10" customFormat="1" ht="12.75">
      <c r="A744" s="71">
        <v>2350912</v>
      </c>
      <c r="B744" s="49" t="s">
        <v>3327</v>
      </c>
      <c r="C744" s="11" t="s">
        <v>2704</v>
      </c>
      <c r="D744" s="160">
        <v>535</v>
      </c>
    </row>
    <row r="745" spans="1:4" s="55" customFormat="1" ht="15">
      <c r="A745" s="136"/>
      <c r="B745" s="137"/>
      <c r="C745" s="54"/>
      <c r="D745" s="164"/>
    </row>
    <row r="746" spans="1:4" s="10" customFormat="1" ht="12.75">
      <c r="A746" s="11"/>
      <c r="B746" s="143" t="s">
        <v>3328</v>
      </c>
      <c r="C746" s="47"/>
      <c r="D746" s="1"/>
    </row>
    <row r="747" spans="1:4" s="10" customFormat="1" ht="12.75">
      <c r="A747" s="71">
        <v>2350507</v>
      </c>
      <c r="B747" s="49" t="s">
        <v>3329</v>
      </c>
      <c r="C747" s="11" t="s">
        <v>2704</v>
      </c>
      <c r="D747" s="1">
        <v>191</v>
      </c>
    </row>
    <row r="748" spans="1:4" s="10" customFormat="1" ht="12.75">
      <c r="A748" s="71">
        <v>2350508</v>
      </c>
      <c r="B748" s="49" t="s">
        <v>3330</v>
      </c>
      <c r="C748" s="11" t="s">
        <v>2704</v>
      </c>
      <c r="D748" s="1">
        <v>239</v>
      </c>
    </row>
    <row r="749" spans="1:4" s="55" customFormat="1" ht="15">
      <c r="A749" s="136"/>
      <c r="B749" s="137"/>
      <c r="C749" s="54"/>
      <c r="D749" s="164"/>
    </row>
    <row r="750" spans="1:4" s="10" customFormat="1" ht="12.75">
      <c r="A750" s="11"/>
      <c r="B750" s="143" t="s">
        <v>3331</v>
      </c>
      <c r="C750" s="47"/>
      <c r="D750" s="1"/>
    </row>
    <row r="751" spans="1:4" s="10" customFormat="1" ht="12.75">
      <c r="A751" s="71">
        <v>2350525</v>
      </c>
      <c r="B751" s="49" t="s">
        <v>3332</v>
      </c>
      <c r="C751" s="11" t="s">
        <v>2704</v>
      </c>
      <c r="D751" s="1">
        <v>252</v>
      </c>
    </row>
    <row r="752" spans="1:4" s="10" customFormat="1" ht="12.75">
      <c r="A752" s="71">
        <v>2350526</v>
      </c>
      <c r="B752" s="49" t="s">
        <v>3333</v>
      </c>
      <c r="C752" s="11" t="s">
        <v>2704</v>
      </c>
      <c r="D752" s="1">
        <v>315</v>
      </c>
    </row>
    <row r="753" spans="1:4" s="10" customFormat="1" ht="12.75">
      <c r="A753" s="71">
        <v>2350527</v>
      </c>
      <c r="B753" s="49" t="s">
        <v>3334</v>
      </c>
      <c r="C753" s="11" t="s">
        <v>2704</v>
      </c>
      <c r="D753" s="160">
        <v>549</v>
      </c>
    </row>
    <row r="754" spans="1:4" s="55" customFormat="1" ht="15">
      <c r="A754" s="136"/>
      <c r="B754" s="137"/>
      <c r="C754" s="54"/>
      <c r="D754" s="164"/>
    </row>
    <row r="755" spans="1:4" s="10" customFormat="1" ht="12.75">
      <c r="A755" s="11"/>
      <c r="B755" s="143" t="s">
        <v>3335</v>
      </c>
      <c r="C755" s="47"/>
      <c r="D755" s="1"/>
    </row>
    <row r="756" spans="1:4" s="10" customFormat="1" ht="12.75">
      <c r="A756" s="71">
        <v>2352758</v>
      </c>
      <c r="B756" s="49" t="s">
        <v>3336</v>
      </c>
      <c r="C756" s="11" t="s">
        <v>2704</v>
      </c>
      <c r="D756" s="1">
        <v>252</v>
      </c>
    </row>
    <row r="757" spans="1:4" s="10" customFormat="1" ht="12.75">
      <c r="A757" s="71">
        <v>2352759</v>
      </c>
      <c r="B757" s="49" t="s">
        <v>3337</v>
      </c>
      <c r="C757" s="11" t="s">
        <v>2704</v>
      </c>
      <c r="D757" s="1">
        <v>315</v>
      </c>
    </row>
    <row r="758" spans="1:4" s="10" customFormat="1" ht="12.75">
      <c r="A758" s="71">
        <v>2352760</v>
      </c>
      <c r="B758" s="49" t="s">
        <v>3338</v>
      </c>
      <c r="C758" s="11" t="s">
        <v>2704</v>
      </c>
      <c r="D758" s="160">
        <v>549</v>
      </c>
    </row>
    <row r="759" spans="1:4" s="55" customFormat="1" ht="15">
      <c r="A759" s="136"/>
      <c r="B759" s="137"/>
      <c r="C759" s="54"/>
      <c r="D759" s="164"/>
    </row>
    <row r="760" spans="1:4" s="10" customFormat="1" ht="12.75">
      <c r="A760" s="11"/>
      <c r="B760" s="143" t="s">
        <v>3339</v>
      </c>
      <c r="C760" s="11"/>
      <c r="D760" s="1"/>
    </row>
    <row r="761" spans="1:4" s="10" customFormat="1" ht="12.75">
      <c r="A761" s="71">
        <v>2354319</v>
      </c>
      <c r="B761" s="10" t="s">
        <v>3340</v>
      </c>
      <c r="C761" s="11" t="s">
        <v>2704</v>
      </c>
      <c r="D761" s="1">
        <v>349</v>
      </c>
    </row>
    <row r="762" spans="1:4" s="10" customFormat="1" ht="12.75">
      <c r="A762" s="71">
        <v>2354320</v>
      </c>
      <c r="B762" s="10" t="s">
        <v>3341</v>
      </c>
      <c r="C762" s="11" t="s">
        <v>2704</v>
      </c>
      <c r="D762" s="1">
        <v>699</v>
      </c>
    </row>
    <row r="763" spans="1:4" s="10" customFormat="1" ht="12.75">
      <c r="A763" s="71">
        <v>2354321</v>
      </c>
      <c r="B763" s="10" t="s">
        <v>3342</v>
      </c>
      <c r="C763" s="11" t="s">
        <v>2704</v>
      </c>
      <c r="D763" s="1">
        <v>1049</v>
      </c>
    </row>
    <row r="764" spans="1:4" s="57" customFormat="1" ht="12.75">
      <c r="A764" s="71">
        <v>2354322</v>
      </c>
      <c r="B764" s="10" t="s">
        <v>3343</v>
      </c>
      <c r="C764" s="11" t="s">
        <v>2704</v>
      </c>
      <c r="D764" s="1">
        <v>1399</v>
      </c>
    </row>
    <row r="765" spans="1:4" s="10" customFormat="1" ht="12.75">
      <c r="A765" s="71">
        <v>2354323</v>
      </c>
      <c r="B765" s="49" t="s">
        <v>3344</v>
      </c>
      <c r="C765" s="11" t="s">
        <v>2704</v>
      </c>
      <c r="D765" s="1">
        <v>719</v>
      </c>
    </row>
    <row r="766" spans="1:4" s="10" customFormat="1" ht="12.75">
      <c r="A766" s="71">
        <v>2354324</v>
      </c>
      <c r="B766" s="49" t="s">
        <v>3345</v>
      </c>
      <c r="C766" s="11" t="s">
        <v>2704</v>
      </c>
      <c r="D766" s="1">
        <v>899</v>
      </c>
    </row>
    <row r="767" spans="1:4" s="10" customFormat="1" ht="12.75">
      <c r="A767" s="71">
        <v>2354325</v>
      </c>
      <c r="B767" s="49" t="s">
        <v>3346</v>
      </c>
      <c r="C767" s="11" t="s">
        <v>2704</v>
      </c>
      <c r="D767" s="160">
        <v>1029</v>
      </c>
    </row>
    <row r="768" spans="1:4" s="55" customFormat="1" ht="15">
      <c r="A768" s="136"/>
      <c r="B768" s="137"/>
      <c r="C768" s="54"/>
      <c r="D768" s="164"/>
    </row>
    <row r="769" spans="1:4" s="64" customFormat="1" ht="12.75">
      <c r="A769" s="147"/>
      <c r="B769" s="143" t="s">
        <v>3347</v>
      </c>
      <c r="C769" s="156"/>
      <c r="D769" s="174"/>
    </row>
    <row r="770" spans="1:4" s="10" customFormat="1" ht="12.75">
      <c r="A770" s="48">
        <v>2349758</v>
      </c>
      <c r="B770" s="10" t="s">
        <v>3348</v>
      </c>
      <c r="C770" s="11" t="s">
        <v>2704</v>
      </c>
      <c r="D770" s="160">
        <v>429</v>
      </c>
    </row>
    <row r="771" spans="1:4" s="10" customFormat="1" ht="12.75">
      <c r="A771" s="48">
        <v>2349759</v>
      </c>
      <c r="B771" s="49" t="s">
        <v>3349</v>
      </c>
      <c r="C771" s="11" t="s">
        <v>2704</v>
      </c>
      <c r="D771" s="160">
        <v>539</v>
      </c>
    </row>
    <row r="772" spans="1:4" s="64" customFormat="1" ht="12.75">
      <c r="A772" s="48">
        <v>2349760</v>
      </c>
      <c r="B772" s="49" t="s">
        <v>3350</v>
      </c>
      <c r="C772" s="11" t="s">
        <v>2704</v>
      </c>
      <c r="D772" s="160">
        <v>1039</v>
      </c>
    </row>
    <row r="773" spans="1:4" s="55" customFormat="1" ht="15">
      <c r="A773" s="136"/>
      <c r="B773" s="137"/>
      <c r="C773" s="54"/>
      <c r="D773" s="164"/>
    </row>
    <row r="774" spans="1:4" s="51" customFormat="1" ht="12.75">
      <c r="A774" s="47"/>
      <c r="B774" s="143" t="s">
        <v>3351</v>
      </c>
      <c r="C774" s="47"/>
      <c r="D774" s="6"/>
    </row>
    <row r="775" spans="1:4" s="10" customFormat="1" ht="12.75">
      <c r="A775" s="11">
        <v>2348761</v>
      </c>
      <c r="B775" s="49" t="s">
        <v>3352</v>
      </c>
      <c r="C775" s="11" t="s">
        <v>2704</v>
      </c>
      <c r="D775" s="1">
        <v>300</v>
      </c>
    </row>
    <row r="776" spans="1:4" s="10" customFormat="1" ht="12.75">
      <c r="A776" s="11">
        <v>2348763</v>
      </c>
      <c r="B776" s="49" t="s">
        <v>3353</v>
      </c>
      <c r="C776" s="11" t="s">
        <v>2704</v>
      </c>
      <c r="D776" s="160">
        <v>1208</v>
      </c>
    </row>
    <row r="777" spans="1:4" s="79" customFormat="1" ht="15">
      <c r="A777" s="148"/>
      <c r="C777" s="148"/>
      <c r="D777" s="177"/>
    </row>
    <row r="778" spans="1:4" s="10" customFormat="1" ht="12.75">
      <c r="A778" s="28"/>
      <c r="B778" s="143" t="s">
        <v>3354</v>
      </c>
      <c r="C778" s="47"/>
      <c r="D778" s="1"/>
    </row>
    <row r="779" spans="1:4" s="10" customFormat="1" ht="12.75">
      <c r="A779" s="11">
        <v>2348317</v>
      </c>
      <c r="B779" s="49" t="s">
        <v>3355</v>
      </c>
      <c r="C779" s="11" t="s">
        <v>2704</v>
      </c>
      <c r="D779" s="1">
        <v>589</v>
      </c>
    </row>
    <row r="780" spans="1:4" s="10" customFormat="1" ht="12.75">
      <c r="A780" s="11">
        <v>2348320</v>
      </c>
      <c r="B780" s="49" t="s">
        <v>3356</v>
      </c>
      <c r="C780" s="11" t="s">
        <v>2704</v>
      </c>
      <c r="D780" s="160">
        <v>1208</v>
      </c>
    </row>
    <row r="781" spans="1:4" s="79" customFormat="1" ht="15">
      <c r="A781" s="149"/>
      <c r="B781" s="150"/>
      <c r="C781" s="148"/>
      <c r="D781" s="178"/>
    </row>
    <row r="782" spans="1:4" s="80" customFormat="1" ht="12.75">
      <c r="A782" s="145"/>
      <c r="B782" s="143" t="s">
        <v>3357</v>
      </c>
      <c r="C782" s="47"/>
      <c r="D782" s="179"/>
    </row>
    <row r="783" spans="1:4" s="10" customFormat="1" ht="12.75">
      <c r="A783" s="11">
        <v>2348304</v>
      </c>
      <c r="B783" s="49" t="s">
        <v>3358</v>
      </c>
      <c r="C783" s="11" t="s">
        <v>2704</v>
      </c>
      <c r="D783" s="1">
        <v>595</v>
      </c>
    </row>
    <row r="784" spans="1:4" s="10" customFormat="1" ht="12.75">
      <c r="A784" s="11">
        <v>2348307</v>
      </c>
      <c r="B784" s="49" t="s">
        <v>3359</v>
      </c>
      <c r="C784" s="11" t="s">
        <v>2704</v>
      </c>
      <c r="D784" s="160">
        <v>1455</v>
      </c>
    </row>
    <row r="785" spans="1:4" s="65" customFormat="1" ht="15">
      <c r="A785" s="151"/>
      <c r="B785" s="152"/>
      <c r="C785" s="141"/>
      <c r="D785" s="180"/>
    </row>
    <row r="786" spans="1:4" s="80" customFormat="1" ht="12.75">
      <c r="A786" s="145"/>
      <c r="B786" s="143" t="s">
        <v>3360</v>
      </c>
      <c r="C786" s="47"/>
      <c r="D786" s="179"/>
    </row>
    <row r="787" spans="1:4" s="10" customFormat="1" ht="12.75">
      <c r="A787" s="11">
        <v>2348330</v>
      </c>
      <c r="B787" s="49" t="s">
        <v>3361</v>
      </c>
      <c r="C787" s="11" t="s">
        <v>2704</v>
      </c>
      <c r="D787" s="1">
        <v>589</v>
      </c>
    </row>
    <row r="788" spans="1:4" s="10" customFormat="1" ht="12.75">
      <c r="A788" s="11">
        <v>2348333</v>
      </c>
      <c r="B788" s="49" t="s">
        <v>3362</v>
      </c>
      <c r="C788" s="11" t="s">
        <v>2704</v>
      </c>
      <c r="D788" s="160">
        <v>1208</v>
      </c>
    </row>
    <row r="789" spans="1:4" s="79" customFormat="1" ht="15">
      <c r="A789" s="149"/>
      <c r="B789" s="150"/>
      <c r="C789" s="148"/>
      <c r="D789" s="178"/>
    </row>
    <row r="790" spans="1:4" s="80" customFormat="1" ht="12.75">
      <c r="A790" s="145"/>
      <c r="B790" s="143" t="s">
        <v>3363</v>
      </c>
      <c r="C790" s="146"/>
      <c r="D790" s="179"/>
    </row>
    <row r="791" spans="1:4" s="10" customFormat="1" ht="12.75">
      <c r="A791" s="11">
        <v>2350543</v>
      </c>
      <c r="B791" s="49" t="s">
        <v>3364</v>
      </c>
      <c r="C791" s="11" t="s">
        <v>2704</v>
      </c>
      <c r="D791" s="1">
        <v>529</v>
      </c>
    </row>
    <row r="792" spans="1:4" s="10" customFormat="1" ht="12.75">
      <c r="A792" s="11">
        <v>2350544</v>
      </c>
      <c r="B792" s="49" t="s">
        <v>3365</v>
      </c>
      <c r="C792" s="11" t="s">
        <v>2704</v>
      </c>
      <c r="D792" s="1">
        <v>661</v>
      </c>
    </row>
    <row r="793" spans="1:4" s="10" customFormat="1" ht="12.75">
      <c r="A793" s="11">
        <v>2350545</v>
      </c>
      <c r="B793" s="49" t="s">
        <v>3366</v>
      </c>
      <c r="C793" s="11" t="s">
        <v>2704</v>
      </c>
      <c r="D793" s="160">
        <v>799</v>
      </c>
    </row>
    <row r="794" spans="1:4" s="10" customFormat="1" ht="12.75">
      <c r="A794" s="48">
        <v>2355260</v>
      </c>
      <c r="B794" s="49" t="s">
        <v>2711</v>
      </c>
      <c r="C794" s="11" t="s">
        <v>2704</v>
      </c>
      <c r="D794" s="160">
        <v>439</v>
      </c>
    </row>
    <row r="795" spans="1:4" s="65" customFormat="1" ht="15">
      <c r="A795" s="151"/>
      <c r="B795" s="152"/>
      <c r="C795" s="141"/>
      <c r="D795" s="180"/>
    </row>
    <row r="796" spans="1:4" s="80" customFormat="1" ht="12.75">
      <c r="A796" s="145"/>
      <c r="B796" s="143" t="s">
        <v>3367</v>
      </c>
      <c r="C796" s="47"/>
      <c r="D796" s="179"/>
    </row>
    <row r="797" spans="1:4" s="10" customFormat="1" ht="12.75">
      <c r="A797" s="11">
        <v>2350561</v>
      </c>
      <c r="B797" s="49" t="s">
        <v>3368</v>
      </c>
      <c r="C797" s="11" t="s">
        <v>2704</v>
      </c>
      <c r="D797" s="1">
        <v>769</v>
      </c>
    </row>
    <row r="798" spans="1:4" s="10" customFormat="1" ht="12.75">
      <c r="A798" s="11">
        <v>2350562</v>
      </c>
      <c r="B798" s="49" t="s">
        <v>3369</v>
      </c>
      <c r="C798" s="11" t="s">
        <v>2704</v>
      </c>
      <c r="D798" s="1">
        <v>959</v>
      </c>
    </row>
    <row r="799" spans="1:4" s="10" customFormat="1" ht="12.75">
      <c r="A799" s="11">
        <v>2350563</v>
      </c>
      <c r="B799" s="49" t="s">
        <v>3370</v>
      </c>
      <c r="C799" s="11" t="s">
        <v>2704</v>
      </c>
      <c r="D799" s="160">
        <v>999</v>
      </c>
    </row>
    <row r="800" spans="1:4" s="10" customFormat="1" ht="12.75">
      <c r="A800" s="48">
        <v>2355260</v>
      </c>
      <c r="B800" s="49" t="s">
        <v>2711</v>
      </c>
      <c r="C800" s="11" t="s">
        <v>2704</v>
      </c>
      <c r="D800" s="160">
        <v>439</v>
      </c>
    </row>
    <row r="801" spans="1:4" s="65" customFormat="1" ht="15">
      <c r="A801" s="151"/>
      <c r="B801" s="152"/>
      <c r="C801" s="141"/>
      <c r="D801" s="180"/>
    </row>
    <row r="802" spans="1:4" s="80" customFormat="1" ht="12.75">
      <c r="A802" s="145"/>
      <c r="B802" s="143" t="s">
        <v>3371</v>
      </c>
      <c r="C802" s="146"/>
      <c r="D802" s="179"/>
    </row>
    <row r="803" spans="1:4" s="10" customFormat="1" ht="12.75">
      <c r="A803" s="11">
        <v>2350575</v>
      </c>
      <c r="B803" s="10" t="s">
        <v>3372</v>
      </c>
      <c r="C803" s="11" t="s">
        <v>2704</v>
      </c>
      <c r="D803" s="1">
        <v>589</v>
      </c>
    </row>
    <row r="804" spans="1:4" s="10" customFormat="1" ht="12.75">
      <c r="A804" s="11">
        <v>2350576</v>
      </c>
      <c r="B804" s="10" t="s">
        <v>3373</v>
      </c>
      <c r="C804" s="11" t="s">
        <v>2704</v>
      </c>
      <c r="D804" s="1">
        <v>1079</v>
      </c>
    </row>
    <row r="805" spans="1:4" s="10" customFormat="1" ht="12.75">
      <c r="A805" s="11">
        <v>2350577</v>
      </c>
      <c r="B805" s="10" t="s">
        <v>3374</v>
      </c>
      <c r="C805" s="11" t="s">
        <v>2704</v>
      </c>
      <c r="D805" s="1">
        <v>1669</v>
      </c>
    </row>
    <row r="806" spans="1:4" s="10" customFormat="1" ht="12.75">
      <c r="A806" s="11">
        <v>2350578</v>
      </c>
      <c r="B806" s="10" t="s">
        <v>3375</v>
      </c>
      <c r="C806" s="11" t="s">
        <v>2704</v>
      </c>
      <c r="D806" s="1">
        <v>2249</v>
      </c>
    </row>
    <row r="807" spans="1:4" s="10" customFormat="1" ht="12.75">
      <c r="A807" s="11">
        <v>2350579</v>
      </c>
      <c r="B807" s="49" t="s">
        <v>3376</v>
      </c>
      <c r="C807" s="11" t="s">
        <v>2704</v>
      </c>
      <c r="D807" s="1">
        <v>769</v>
      </c>
    </row>
    <row r="808" spans="1:4" s="10" customFormat="1" ht="12.75">
      <c r="A808" s="11">
        <v>2350580</v>
      </c>
      <c r="B808" s="49" t="s">
        <v>3377</v>
      </c>
      <c r="C808" s="11" t="s">
        <v>2704</v>
      </c>
      <c r="D808" s="1">
        <v>959</v>
      </c>
    </row>
    <row r="809" spans="1:4" s="10" customFormat="1" ht="12.75">
      <c r="A809" s="11">
        <v>2350581</v>
      </c>
      <c r="B809" s="49" t="s">
        <v>3378</v>
      </c>
      <c r="C809" s="11" t="s">
        <v>2704</v>
      </c>
      <c r="D809" s="160">
        <v>999</v>
      </c>
    </row>
    <row r="810" spans="1:4" s="10" customFormat="1" ht="12.75">
      <c r="A810" s="48">
        <v>2355260</v>
      </c>
      <c r="B810" s="49" t="s">
        <v>2711</v>
      </c>
      <c r="C810" s="11" t="s">
        <v>2704</v>
      </c>
      <c r="D810" s="160">
        <v>439</v>
      </c>
    </row>
    <row r="811" spans="1:4" s="79" customFormat="1" ht="15">
      <c r="A811" s="149"/>
      <c r="B811" s="150"/>
      <c r="C811" s="148"/>
      <c r="D811" s="178"/>
    </row>
    <row r="812" spans="1:4" s="80" customFormat="1" ht="12.75">
      <c r="A812" s="145"/>
      <c r="B812" s="143" t="s">
        <v>3379</v>
      </c>
      <c r="C812" s="47"/>
      <c r="D812" s="179"/>
    </row>
    <row r="813" spans="1:4" s="10" customFormat="1" ht="12.75">
      <c r="A813" s="11">
        <v>2350820</v>
      </c>
      <c r="B813" s="49" t="s">
        <v>3380</v>
      </c>
      <c r="C813" s="11" t="s">
        <v>2704</v>
      </c>
      <c r="D813" s="1">
        <v>714</v>
      </c>
    </row>
    <row r="814" spans="1:4" s="10" customFormat="1" ht="12.75">
      <c r="A814" s="11">
        <v>2350821</v>
      </c>
      <c r="B814" s="49" t="s">
        <v>3381</v>
      </c>
      <c r="C814" s="11" t="s">
        <v>2704</v>
      </c>
      <c r="D814" s="1">
        <v>893</v>
      </c>
    </row>
    <row r="815" spans="1:4" s="10" customFormat="1" ht="12.75">
      <c r="A815" s="11">
        <v>2350822</v>
      </c>
      <c r="B815" s="49" t="s">
        <v>3382</v>
      </c>
      <c r="C815" s="11" t="s">
        <v>2704</v>
      </c>
      <c r="D815" s="160">
        <v>899</v>
      </c>
    </row>
    <row r="816" spans="1:4" s="10" customFormat="1" ht="12.75">
      <c r="A816" s="48">
        <v>2355260</v>
      </c>
      <c r="B816" s="49" t="s">
        <v>2711</v>
      </c>
      <c r="C816" s="11" t="s">
        <v>2704</v>
      </c>
      <c r="D816" s="160">
        <v>439</v>
      </c>
    </row>
    <row r="817" spans="1:4" s="79" customFormat="1" ht="15">
      <c r="A817" s="149"/>
      <c r="B817" s="150"/>
      <c r="C817" s="148"/>
      <c r="D817" s="178"/>
    </row>
    <row r="818" spans="1:4" s="80" customFormat="1" ht="12.75">
      <c r="A818" s="145"/>
      <c r="B818" s="143" t="s">
        <v>3383</v>
      </c>
      <c r="C818" s="47"/>
      <c r="D818" s="179"/>
    </row>
    <row r="819" spans="1:4" s="10" customFormat="1" ht="12.75">
      <c r="A819" s="11">
        <v>2350838</v>
      </c>
      <c r="B819" s="49" t="s">
        <v>3384</v>
      </c>
      <c r="C819" s="11" t="s">
        <v>2704</v>
      </c>
      <c r="D819" s="1">
        <v>714</v>
      </c>
    </row>
    <row r="820" spans="1:4" s="10" customFormat="1" ht="12.75">
      <c r="A820" s="11">
        <v>2350839</v>
      </c>
      <c r="B820" s="49" t="s">
        <v>3385</v>
      </c>
      <c r="C820" s="11" t="s">
        <v>2704</v>
      </c>
      <c r="D820" s="1">
        <v>893</v>
      </c>
    </row>
    <row r="821" spans="1:4" s="10" customFormat="1" ht="12.75">
      <c r="A821" s="11">
        <v>2350840</v>
      </c>
      <c r="B821" s="49" t="s">
        <v>3386</v>
      </c>
      <c r="C821" s="11" t="s">
        <v>2704</v>
      </c>
      <c r="D821" s="160">
        <v>899</v>
      </c>
    </row>
    <row r="822" spans="1:4" s="10" customFormat="1" ht="12.75">
      <c r="A822" s="48">
        <v>2355260</v>
      </c>
      <c r="B822" s="49" t="s">
        <v>2711</v>
      </c>
      <c r="C822" s="11" t="s">
        <v>2704</v>
      </c>
      <c r="D822" s="160">
        <v>439</v>
      </c>
    </row>
    <row r="823" spans="1:4" s="79" customFormat="1" ht="15">
      <c r="A823" s="149"/>
      <c r="B823" s="150"/>
      <c r="C823" s="148"/>
      <c r="D823" s="178"/>
    </row>
    <row r="824" spans="1:4" s="80" customFormat="1" ht="12.75">
      <c r="A824" s="145"/>
      <c r="B824" s="143" t="s">
        <v>3387</v>
      </c>
      <c r="C824" s="47"/>
      <c r="D824" s="179"/>
    </row>
    <row r="825" spans="1:4" s="10" customFormat="1" ht="12.75">
      <c r="A825" s="11">
        <v>2350856</v>
      </c>
      <c r="B825" s="49" t="s">
        <v>3388</v>
      </c>
      <c r="C825" s="11" t="s">
        <v>2704</v>
      </c>
      <c r="D825" s="1">
        <v>714</v>
      </c>
    </row>
    <row r="826" spans="1:4" s="10" customFormat="1" ht="12.75">
      <c r="A826" s="11">
        <v>2350857</v>
      </c>
      <c r="B826" s="49" t="s">
        <v>3389</v>
      </c>
      <c r="C826" s="11" t="s">
        <v>2704</v>
      </c>
      <c r="D826" s="1">
        <v>893</v>
      </c>
    </row>
    <row r="827" spans="1:4" s="10" customFormat="1" ht="12.75">
      <c r="A827" s="11">
        <v>2350858</v>
      </c>
      <c r="B827" s="49" t="s">
        <v>3390</v>
      </c>
      <c r="C827" s="11" t="s">
        <v>2704</v>
      </c>
      <c r="D827" s="160">
        <v>899</v>
      </c>
    </row>
    <row r="828" spans="1:4" s="10" customFormat="1" ht="12.75">
      <c r="A828" s="48">
        <v>2355260</v>
      </c>
      <c r="B828" s="49" t="s">
        <v>2711</v>
      </c>
      <c r="C828" s="11" t="s">
        <v>2704</v>
      </c>
      <c r="D828" s="160">
        <v>439</v>
      </c>
    </row>
    <row r="829" spans="1:4" s="79" customFormat="1" ht="15">
      <c r="A829" s="149"/>
      <c r="B829" s="150"/>
      <c r="C829" s="148"/>
      <c r="D829" s="178"/>
    </row>
    <row r="830" spans="1:4" s="80" customFormat="1" ht="12.75">
      <c r="A830" s="145"/>
      <c r="B830" s="143" t="s">
        <v>3391</v>
      </c>
      <c r="C830" s="146"/>
      <c r="D830" s="179"/>
    </row>
    <row r="831" spans="1:4" s="51" customFormat="1" ht="12.75">
      <c r="A831" s="11">
        <v>2355052</v>
      </c>
      <c r="B831" s="10" t="s">
        <v>3392</v>
      </c>
      <c r="C831" s="11" t="s">
        <v>2704</v>
      </c>
      <c r="D831" s="1">
        <v>549</v>
      </c>
    </row>
    <row r="832" spans="1:4" s="51" customFormat="1" ht="12.75">
      <c r="A832" s="11">
        <v>2355053</v>
      </c>
      <c r="B832" s="10" t="s">
        <v>3393</v>
      </c>
      <c r="C832" s="11" t="s">
        <v>2704</v>
      </c>
      <c r="D832" s="1">
        <v>999</v>
      </c>
    </row>
    <row r="833" spans="1:4" s="51" customFormat="1" ht="12.75">
      <c r="A833" s="11">
        <v>2355054</v>
      </c>
      <c r="B833" s="10" t="s">
        <v>3394</v>
      </c>
      <c r="C833" s="11" t="s">
        <v>2704</v>
      </c>
      <c r="D833" s="1">
        <v>1459</v>
      </c>
    </row>
    <row r="834" spans="1:4" s="51" customFormat="1" ht="12.75">
      <c r="A834" s="11">
        <v>2355055</v>
      </c>
      <c r="B834" s="10" t="s">
        <v>3395</v>
      </c>
      <c r="C834" s="11" t="s">
        <v>2704</v>
      </c>
      <c r="D834" s="1">
        <v>1869</v>
      </c>
    </row>
    <row r="835" spans="1:4" s="51" customFormat="1" ht="12.75">
      <c r="A835" s="11">
        <v>2355056</v>
      </c>
      <c r="B835" s="49" t="s">
        <v>3396</v>
      </c>
      <c r="C835" s="11" t="s">
        <v>2704</v>
      </c>
      <c r="D835" s="1">
        <v>709</v>
      </c>
    </row>
    <row r="836" spans="1:4" s="51" customFormat="1" ht="12.75">
      <c r="A836" s="11">
        <v>2355057</v>
      </c>
      <c r="B836" s="49" t="s">
        <v>3397</v>
      </c>
      <c r="C836" s="11" t="s">
        <v>2704</v>
      </c>
      <c r="D836" s="1">
        <v>879</v>
      </c>
    </row>
    <row r="837" spans="1:4" s="51" customFormat="1" ht="12.75">
      <c r="A837" s="11">
        <v>2355058</v>
      </c>
      <c r="B837" s="49" t="s">
        <v>3398</v>
      </c>
      <c r="C837" s="11" t="s">
        <v>2704</v>
      </c>
      <c r="D837" s="160">
        <v>1139</v>
      </c>
    </row>
    <row r="838" spans="1:4" s="10" customFormat="1" ht="12.75">
      <c r="A838" s="48">
        <v>2355260</v>
      </c>
      <c r="B838" s="49" t="s">
        <v>2711</v>
      </c>
      <c r="C838" s="11" t="s">
        <v>2704</v>
      </c>
      <c r="D838" s="160">
        <v>439</v>
      </c>
    </row>
    <row r="839" spans="1:4" s="79" customFormat="1" ht="15">
      <c r="A839" s="149"/>
      <c r="B839" s="150"/>
      <c r="C839" s="148"/>
      <c r="D839" s="178"/>
    </row>
    <row r="840" spans="1:4" s="80" customFormat="1" ht="12.75">
      <c r="A840" s="145"/>
      <c r="B840" s="143" t="s">
        <v>3399</v>
      </c>
      <c r="C840" s="146"/>
      <c r="D840" s="179"/>
    </row>
    <row r="841" spans="1:4" s="51" customFormat="1" ht="12.75">
      <c r="A841" s="11">
        <v>2355080</v>
      </c>
      <c r="B841" s="10" t="s">
        <v>3400</v>
      </c>
      <c r="C841" s="11" t="s">
        <v>2704</v>
      </c>
      <c r="D841" s="1">
        <v>549</v>
      </c>
    </row>
    <row r="842" spans="1:4" s="51" customFormat="1" ht="12.75">
      <c r="A842" s="11">
        <v>2355081</v>
      </c>
      <c r="B842" s="10" t="s">
        <v>3401</v>
      </c>
      <c r="C842" s="11" t="s">
        <v>2704</v>
      </c>
      <c r="D842" s="1">
        <v>999</v>
      </c>
    </row>
    <row r="843" spans="1:4" s="51" customFormat="1" ht="12.75">
      <c r="A843" s="11">
        <v>2355082</v>
      </c>
      <c r="B843" s="10" t="s">
        <v>3402</v>
      </c>
      <c r="C843" s="11" t="s">
        <v>2704</v>
      </c>
      <c r="D843" s="1">
        <v>1459</v>
      </c>
    </row>
    <row r="844" spans="1:4" s="51" customFormat="1" ht="12.75">
      <c r="A844" s="11">
        <v>2355083</v>
      </c>
      <c r="B844" s="10" t="s">
        <v>3403</v>
      </c>
      <c r="C844" s="11" t="s">
        <v>2704</v>
      </c>
      <c r="D844" s="1">
        <v>1869</v>
      </c>
    </row>
    <row r="845" spans="1:4" s="51" customFormat="1" ht="12.75">
      <c r="A845" s="11">
        <v>2355084</v>
      </c>
      <c r="B845" s="49" t="s">
        <v>3404</v>
      </c>
      <c r="C845" s="11" t="s">
        <v>2704</v>
      </c>
      <c r="D845" s="1">
        <v>709</v>
      </c>
    </row>
    <row r="846" spans="1:4" s="51" customFormat="1" ht="12.75">
      <c r="A846" s="11">
        <v>2355085</v>
      </c>
      <c r="B846" s="49" t="s">
        <v>3405</v>
      </c>
      <c r="C846" s="11" t="s">
        <v>2704</v>
      </c>
      <c r="D846" s="1">
        <v>879</v>
      </c>
    </row>
    <row r="847" spans="1:4" s="51" customFormat="1" ht="12.75">
      <c r="A847" s="11">
        <v>2355086</v>
      </c>
      <c r="B847" s="49" t="s">
        <v>3406</v>
      </c>
      <c r="C847" s="11" t="s">
        <v>2704</v>
      </c>
      <c r="D847" s="160">
        <v>1139</v>
      </c>
    </row>
    <row r="848" spans="1:4" s="10" customFormat="1" ht="12.75">
      <c r="A848" s="48">
        <v>2355260</v>
      </c>
      <c r="B848" s="49" t="s">
        <v>2711</v>
      </c>
      <c r="C848" s="11" t="s">
        <v>2704</v>
      </c>
      <c r="D848" s="160">
        <v>439</v>
      </c>
    </row>
    <row r="849" spans="1:4" s="79" customFormat="1" ht="15">
      <c r="A849" s="149"/>
      <c r="B849" s="150"/>
      <c r="C849" s="148"/>
      <c r="D849" s="178"/>
    </row>
    <row r="850" spans="1:4" s="64" customFormat="1" ht="12.75">
      <c r="A850" s="145"/>
      <c r="B850" s="143" t="s">
        <v>3407</v>
      </c>
      <c r="C850" s="146"/>
      <c r="D850" s="173"/>
    </row>
    <row r="851" spans="1:4" s="64" customFormat="1" ht="12.75">
      <c r="A851" s="11">
        <v>2349420</v>
      </c>
      <c r="B851" s="158" t="s">
        <v>3535</v>
      </c>
      <c r="C851" s="11" t="s">
        <v>2704</v>
      </c>
      <c r="D851" s="160">
        <v>939</v>
      </c>
    </row>
    <row r="852" spans="1:4" s="64" customFormat="1" ht="12.75">
      <c r="A852" s="11">
        <v>2349421</v>
      </c>
      <c r="B852" s="158" t="s">
        <v>3536</v>
      </c>
      <c r="C852" s="11" t="s">
        <v>2704</v>
      </c>
      <c r="D852" s="160">
        <v>1175</v>
      </c>
    </row>
    <row r="853" spans="1:4" s="10" customFormat="1" ht="12.75">
      <c r="A853" s="71">
        <v>2349422</v>
      </c>
      <c r="B853" s="49" t="s">
        <v>3408</v>
      </c>
      <c r="C853" s="11" t="s">
        <v>2704</v>
      </c>
      <c r="D853" s="1">
        <v>833</v>
      </c>
    </row>
    <row r="854" spans="1:4" s="55" customFormat="1" ht="15">
      <c r="A854" s="136"/>
      <c r="B854" s="137"/>
      <c r="C854" s="54"/>
      <c r="D854" s="164"/>
    </row>
    <row r="855" spans="1:4" s="64" customFormat="1" ht="12.75">
      <c r="A855" s="145"/>
      <c r="B855" s="143" t="s">
        <v>3409</v>
      </c>
      <c r="C855" s="146"/>
      <c r="D855" s="173"/>
    </row>
    <row r="856" spans="1:4" s="64" customFormat="1" ht="12.75">
      <c r="A856" s="71">
        <v>2353776</v>
      </c>
      <c r="B856" s="10" t="s">
        <v>3410</v>
      </c>
      <c r="C856" s="11" t="s">
        <v>2704</v>
      </c>
      <c r="D856" s="1">
        <v>879</v>
      </c>
    </row>
    <row r="857" spans="1:4" s="64" customFormat="1" ht="12.75">
      <c r="A857" s="71">
        <v>2353777</v>
      </c>
      <c r="B857" s="10" t="s">
        <v>3411</v>
      </c>
      <c r="C857" s="11" t="s">
        <v>2704</v>
      </c>
      <c r="D857" s="1">
        <v>1599</v>
      </c>
    </row>
    <row r="858" spans="1:4" s="64" customFormat="1" ht="12.75">
      <c r="A858" s="71">
        <v>2353778</v>
      </c>
      <c r="B858" s="10" t="s">
        <v>3412</v>
      </c>
      <c r="C858" s="11" t="s">
        <v>2704</v>
      </c>
      <c r="D858" s="1">
        <v>2349</v>
      </c>
    </row>
    <row r="859" spans="1:4" s="10" customFormat="1" ht="12.75">
      <c r="A859" s="71">
        <v>2353779</v>
      </c>
      <c r="B859" s="10" t="s">
        <v>3413</v>
      </c>
      <c r="C859" s="11" t="s">
        <v>2704</v>
      </c>
      <c r="D859" s="1">
        <v>3299</v>
      </c>
    </row>
    <row r="860" spans="1:4" s="10" customFormat="1" ht="12.75">
      <c r="A860" s="71">
        <v>2353780</v>
      </c>
      <c r="B860" s="49" t="s">
        <v>3414</v>
      </c>
      <c r="C860" s="11" t="s">
        <v>2704</v>
      </c>
      <c r="D860" s="1">
        <v>1143</v>
      </c>
    </row>
    <row r="861" spans="1:4" s="10" customFormat="1" ht="12.75">
      <c r="A861" s="71">
        <v>2353781</v>
      </c>
      <c r="B861" s="49" t="s">
        <v>3415</v>
      </c>
      <c r="C861" s="11" t="s">
        <v>2704</v>
      </c>
      <c r="D861" s="1">
        <v>1429</v>
      </c>
    </row>
    <row r="862" spans="1:4" s="10" customFormat="1" ht="12.75">
      <c r="A862" s="71">
        <v>2353782</v>
      </c>
      <c r="B862" s="49" t="s">
        <v>3416</v>
      </c>
      <c r="C862" s="11" t="s">
        <v>2704</v>
      </c>
      <c r="D862" s="1">
        <v>1999</v>
      </c>
    </row>
    <row r="863" spans="1:4" s="10" customFormat="1" ht="12.75">
      <c r="A863" s="48">
        <v>2355260</v>
      </c>
      <c r="B863" s="49" t="s">
        <v>2711</v>
      </c>
      <c r="C863" s="11" t="s">
        <v>2704</v>
      </c>
      <c r="D863" s="160">
        <v>439</v>
      </c>
    </row>
    <row r="864" spans="1:4" s="55" customFormat="1" ht="15">
      <c r="A864" s="136"/>
      <c r="B864" s="137"/>
      <c r="C864" s="54"/>
      <c r="D864" s="164"/>
    </row>
    <row r="865" spans="1:4" s="10" customFormat="1" ht="12.75">
      <c r="A865" s="11"/>
      <c r="B865" s="143" t="s">
        <v>3417</v>
      </c>
      <c r="C865" s="11"/>
      <c r="D865" s="1"/>
    </row>
    <row r="866" spans="1:4" s="10" customFormat="1" ht="12.75">
      <c r="A866" s="11">
        <v>2348412</v>
      </c>
      <c r="B866" s="10" t="s">
        <v>3418</v>
      </c>
      <c r="C866" s="11" t="s">
        <v>2704</v>
      </c>
      <c r="D866" s="1">
        <v>1599</v>
      </c>
    </row>
    <row r="867" spans="1:4" s="10" customFormat="1" ht="12.75">
      <c r="A867" s="48">
        <v>2348414</v>
      </c>
      <c r="B867" s="49" t="s">
        <v>3419</v>
      </c>
      <c r="C867" s="11" t="s">
        <v>2704</v>
      </c>
      <c r="D867" s="160">
        <v>1208</v>
      </c>
    </row>
    <row r="868" spans="2:4" ht="15">
      <c r="B868" s="81"/>
      <c r="C868" s="70"/>
      <c r="D868" s="171"/>
    </row>
    <row r="869" spans="1:4" s="10" customFormat="1" ht="12.75">
      <c r="A869" s="11"/>
      <c r="B869" s="143" t="s">
        <v>3420</v>
      </c>
      <c r="C869" s="11"/>
      <c r="D869" s="174"/>
    </row>
    <row r="870" spans="1:4" s="10" customFormat="1" ht="12.75">
      <c r="A870" s="11">
        <v>2348425</v>
      </c>
      <c r="B870" s="10" t="s">
        <v>3421</v>
      </c>
      <c r="C870" s="11" t="s">
        <v>2704</v>
      </c>
      <c r="D870" s="1">
        <v>1599</v>
      </c>
    </row>
    <row r="871" spans="1:4" s="10" customFormat="1" ht="12.75">
      <c r="A871" s="48">
        <v>2348427</v>
      </c>
      <c r="B871" s="49" t="s">
        <v>3422</v>
      </c>
      <c r="C871" s="11" t="s">
        <v>2704</v>
      </c>
      <c r="D871" s="160">
        <v>1208</v>
      </c>
    </row>
    <row r="872" spans="2:4" ht="15">
      <c r="B872" s="81"/>
      <c r="C872" s="70"/>
      <c r="D872" s="171"/>
    </row>
    <row r="873" spans="1:4" s="10" customFormat="1" ht="12.75">
      <c r="A873" s="11"/>
      <c r="B873" s="143" t="s">
        <v>3423</v>
      </c>
      <c r="C873" s="11"/>
      <c r="D873" s="174"/>
    </row>
    <row r="874" spans="1:4" s="10" customFormat="1" ht="12.75">
      <c r="A874" s="11">
        <v>2348438</v>
      </c>
      <c r="B874" s="10" t="s">
        <v>3424</v>
      </c>
      <c r="C874" s="11" t="s">
        <v>2704</v>
      </c>
      <c r="D874" s="1">
        <v>1599</v>
      </c>
    </row>
    <row r="875" spans="1:4" s="10" customFormat="1" ht="12.75">
      <c r="A875" s="48">
        <v>2348440</v>
      </c>
      <c r="B875" s="49" t="s">
        <v>3425</v>
      </c>
      <c r="C875" s="11" t="s">
        <v>2704</v>
      </c>
      <c r="D875" s="160">
        <v>1208</v>
      </c>
    </row>
    <row r="876" spans="2:4" ht="15">
      <c r="B876" s="81"/>
      <c r="C876" s="70"/>
      <c r="D876" s="171"/>
    </row>
    <row r="877" spans="1:4" s="64" customFormat="1" ht="12.75">
      <c r="A877" s="145"/>
      <c r="B877" s="143" t="s">
        <v>3426</v>
      </c>
      <c r="C877" s="146"/>
      <c r="D877" s="173"/>
    </row>
    <row r="878" spans="1:4" s="64" customFormat="1" ht="12.75">
      <c r="A878" s="71">
        <v>2351544</v>
      </c>
      <c r="B878" s="10" t="s">
        <v>3427</v>
      </c>
      <c r="C878" s="11" t="s">
        <v>2704</v>
      </c>
      <c r="D878" s="1">
        <v>1549</v>
      </c>
    </row>
    <row r="879" spans="1:4" s="64" customFormat="1" ht="12.75">
      <c r="A879" s="71">
        <v>2351545</v>
      </c>
      <c r="B879" s="10" t="s">
        <v>3428</v>
      </c>
      <c r="C879" s="11" t="s">
        <v>2704</v>
      </c>
      <c r="D879" s="1">
        <v>2699</v>
      </c>
    </row>
    <row r="880" spans="1:4" s="64" customFormat="1" ht="12.75">
      <c r="A880" s="71">
        <v>2351546</v>
      </c>
      <c r="B880" s="10" t="s">
        <v>3429</v>
      </c>
      <c r="C880" s="11" t="s">
        <v>2704</v>
      </c>
      <c r="D880" s="1">
        <v>3959</v>
      </c>
    </row>
    <row r="881" spans="1:4" s="10" customFormat="1" ht="12.75">
      <c r="A881" s="71">
        <v>2351547</v>
      </c>
      <c r="B881" s="10" t="s">
        <v>3430</v>
      </c>
      <c r="C881" s="11" t="s">
        <v>2704</v>
      </c>
      <c r="D881" s="1">
        <v>5069</v>
      </c>
    </row>
    <row r="882" spans="1:4" s="10" customFormat="1" ht="12.75">
      <c r="A882" s="71">
        <v>2351548</v>
      </c>
      <c r="B882" s="49" t="s">
        <v>3431</v>
      </c>
      <c r="C882" s="11" t="s">
        <v>2704</v>
      </c>
      <c r="D882" s="1">
        <v>2019</v>
      </c>
    </row>
    <row r="883" spans="1:4" s="10" customFormat="1" ht="12.75">
      <c r="A883" s="71">
        <v>2351549</v>
      </c>
      <c r="B883" s="49" t="s">
        <v>3432</v>
      </c>
      <c r="C883" s="11" t="s">
        <v>2704</v>
      </c>
      <c r="D883" s="1">
        <v>2519</v>
      </c>
    </row>
    <row r="884" spans="1:4" s="10" customFormat="1" ht="12.75">
      <c r="A884" s="71">
        <v>2351550</v>
      </c>
      <c r="B884" s="49" t="s">
        <v>3433</v>
      </c>
      <c r="C884" s="11" t="s">
        <v>2704</v>
      </c>
      <c r="D884" s="1">
        <v>3029</v>
      </c>
    </row>
    <row r="885" spans="1:4" s="10" customFormat="1" ht="12.75">
      <c r="A885" s="48">
        <v>2355260</v>
      </c>
      <c r="B885" s="49" t="s">
        <v>2711</v>
      </c>
      <c r="C885" s="11" t="s">
        <v>2704</v>
      </c>
      <c r="D885" s="160">
        <v>439</v>
      </c>
    </row>
    <row r="886" spans="1:4" s="55" customFormat="1" ht="15">
      <c r="A886" s="136"/>
      <c r="B886" s="137"/>
      <c r="C886" s="54"/>
      <c r="D886" s="164"/>
    </row>
    <row r="887" spans="1:4" s="64" customFormat="1" ht="12.75">
      <c r="A887" s="145"/>
      <c r="B887" s="143" t="s">
        <v>3434</v>
      </c>
      <c r="C887" s="146"/>
      <c r="D887" s="173"/>
    </row>
    <row r="888" spans="1:4" s="64" customFormat="1" ht="12.75">
      <c r="A888" s="71">
        <v>2351572</v>
      </c>
      <c r="B888" s="10" t="s">
        <v>3435</v>
      </c>
      <c r="C888" s="11" t="s">
        <v>2704</v>
      </c>
      <c r="D888" s="1">
        <v>1549</v>
      </c>
    </row>
    <row r="889" spans="1:4" s="64" customFormat="1" ht="12.75">
      <c r="A889" s="71">
        <v>2351573</v>
      </c>
      <c r="B889" s="10" t="s">
        <v>3436</v>
      </c>
      <c r="C889" s="11" t="s">
        <v>2704</v>
      </c>
      <c r="D889" s="1">
        <v>2699</v>
      </c>
    </row>
    <row r="890" spans="1:4" s="64" customFormat="1" ht="12.75">
      <c r="A890" s="71">
        <v>2351574</v>
      </c>
      <c r="B890" s="10" t="s">
        <v>3437</v>
      </c>
      <c r="C890" s="11" t="s">
        <v>2704</v>
      </c>
      <c r="D890" s="1">
        <v>3959</v>
      </c>
    </row>
    <row r="891" spans="1:4" s="10" customFormat="1" ht="12.75">
      <c r="A891" s="71">
        <v>2351575</v>
      </c>
      <c r="B891" s="10" t="s">
        <v>3438</v>
      </c>
      <c r="C891" s="11" t="s">
        <v>2704</v>
      </c>
      <c r="D891" s="1">
        <v>5069</v>
      </c>
    </row>
    <row r="892" spans="1:4" s="10" customFormat="1" ht="12.75">
      <c r="A892" s="71">
        <v>2351576</v>
      </c>
      <c r="B892" s="49" t="s">
        <v>3439</v>
      </c>
      <c r="C892" s="11" t="s">
        <v>2704</v>
      </c>
      <c r="D892" s="1">
        <v>2019</v>
      </c>
    </row>
    <row r="893" spans="1:4" s="10" customFormat="1" ht="12.75">
      <c r="A893" s="71">
        <v>2351577</v>
      </c>
      <c r="B893" s="49" t="s">
        <v>3440</v>
      </c>
      <c r="C893" s="11" t="s">
        <v>2704</v>
      </c>
      <c r="D893" s="1">
        <v>2519</v>
      </c>
    </row>
    <row r="894" spans="1:4" s="10" customFormat="1" ht="12.75">
      <c r="A894" s="71">
        <v>2351578</v>
      </c>
      <c r="B894" s="49" t="s">
        <v>3441</v>
      </c>
      <c r="C894" s="11" t="s">
        <v>2704</v>
      </c>
      <c r="D894" s="1">
        <v>3029</v>
      </c>
    </row>
    <row r="895" spans="1:4" s="10" customFormat="1" ht="12.75">
      <c r="A895" s="48">
        <v>2355260</v>
      </c>
      <c r="B895" s="49" t="s">
        <v>2711</v>
      </c>
      <c r="C895" s="11" t="s">
        <v>2704</v>
      </c>
      <c r="D895" s="160">
        <v>439</v>
      </c>
    </row>
    <row r="896" spans="1:4" s="55" customFormat="1" ht="15">
      <c r="A896" s="136"/>
      <c r="B896" s="137"/>
      <c r="C896" s="54"/>
      <c r="D896" s="164"/>
    </row>
    <row r="897" spans="1:4" s="64" customFormat="1" ht="12.75">
      <c r="A897" s="145"/>
      <c r="B897" s="143" t="s">
        <v>3442</v>
      </c>
      <c r="C897" s="146"/>
      <c r="D897" s="173"/>
    </row>
    <row r="898" spans="1:4" s="64" customFormat="1" ht="12.75">
      <c r="A898" s="71">
        <v>2351600</v>
      </c>
      <c r="B898" s="10" t="s">
        <v>3443</v>
      </c>
      <c r="C898" s="11" t="s">
        <v>2704</v>
      </c>
      <c r="D898" s="1">
        <v>1549</v>
      </c>
    </row>
    <row r="899" spans="1:4" s="64" customFormat="1" ht="12.75">
      <c r="A899" s="71">
        <v>2351601</v>
      </c>
      <c r="B899" s="10" t="s">
        <v>3444</v>
      </c>
      <c r="C899" s="11" t="s">
        <v>2704</v>
      </c>
      <c r="D899" s="1">
        <v>2699</v>
      </c>
    </row>
    <row r="900" spans="1:4" s="64" customFormat="1" ht="12.75">
      <c r="A900" s="71">
        <v>2351602</v>
      </c>
      <c r="B900" s="10" t="s">
        <v>3445</v>
      </c>
      <c r="C900" s="11" t="s">
        <v>2704</v>
      </c>
      <c r="D900" s="1">
        <v>3959</v>
      </c>
    </row>
    <row r="901" spans="1:4" s="10" customFormat="1" ht="12.75">
      <c r="A901" s="71">
        <v>2351603</v>
      </c>
      <c r="B901" s="10" t="s">
        <v>3446</v>
      </c>
      <c r="C901" s="11" t="s">
        <v>2704</v>
      </c>
      <c r="D901" s="1">
        <v>5069</v>
      </c>
    </row>
    <row r="902" spans="1:4" s="10" customFormat="1" ht="12.75">
      <c r="A902" s="71">
        <v>2351604</v>
      </c>
      <c r="B902" s="49" t="s">
        <v>3447</v>
      </c>
      <c r="C902" s="11" t="s">
        <v>2704</v>
      </c>
      <c r="D902" s="1">
        <v>2019</v>
      </c>
    </row>
    <row r="903" spans="1:4" s="10" customFormat="1" ht="12.75">
      <c r="A903" s="71">
        <v>2351605</v>
      </c>
      <c r="B903" s="49" t="s">
        <v>3448</v>
      </c>
      <c r="C903" s="11" t="s">
        <v>2704</v>
      </c>
      <c r="D903" s="1">
        <v>2519</v>
      </c>
    </row>
    <row r="904" spans="1:4" s="10" customFormat="1" ht="12.75">
      <c r="A904" s="71">
        <v>2351606</v>
      </c>
      <c r="B904" s="49" t="s">
        <v>3449</v>
      </c>
      <c r="C904" s="11" t="s">
        <v>2704</v>
      </c>
      <c r="D904" s="1">
        <v>3029</v>
      </c>
    </row>
    <row r="905" spans="1:4" s="10" customFormat="1" ht="12.75">
      <c r="A905" s="48">
        <v>2355260</v>
      </c>
      <c r="B905" s="49" t="s">
        <v>2711</v>
      </c>
      <c r="C905" s="11" t="s">
        <v>2704</v>
      </c>
      <c r="D905" s="160">
        <v>439</v>
      </c>
    </row>
    <row r="906" spans="1:4" s="55" customFormat="1" ht="15">
      <c r="A906" s="136"/>
      <c r="B906" s="137"/>
      <c r="C906" s="54"/>
      <c r="D906" s="164"/>
    </row>
    <row r="907" spans="1:4" s="64" customFormat="1" ht="12.75">
      <c r="A907" s="145"/>
      <c r="B907" s="143" t="s">
        <v>3450</v>
      </c>
      <c r="C907" s="146"/>
      <c r="D907" s="173"/>
    </row>
    <row r="908" spans="1:4" s="64" customFormat="1" ht="12.75">
      <c r="A908" s="71">
        <v>2353820</v>
      </c>
      <c r="B908" s="10" t="s">
        <v>3451</v>
      </c>
      <c r="C908" s="11" t="s">
        <v>2704</v>
      </c>
      <c r="D908" s="1">
        <v>999</v>
      </c>
    </row>
    <row r="909" spans="1:4" s="64" customFormat="1" ht="12.75">
      <c r="A909" s="71">
        <v>2353821</v>
      </c>
      <c r="B909" s="10" t="s">
        <v>3452</v>
      </c>
      <c r="C909" s="11" t="s">
        <v>2704</v>
      </c>
      <c r="D909" s="1">
        <v>1799</v>
      </c>
    </row>
    <row r="910" spans="1:4" s="64" customFormat="1" ht="12.75">
      <c r="A910" s="71">
        <v>2353822</v>
      </c>
      <c r="B910" s="10" t="s">
        <v>3453</v>
      </c>
      <c r="C910" s="11" t="s">
        <v>2704</v>
      </c>
      <c r="D910" s="1">
        <v>2599</v>
      </c>
    </row>
    <row r="911" spans="1:4" s="10" customFormat="1" ht="12.75">
      <c r="A911" s="71">
        <v>2353823</v>
      </c>
      <c r="B911" s="10" t="s">
        <v>3454</v>
      </c>
      <c r="C911" s="11" t="s">
        <v>2704</v>
      </c>
      <c r="D911" s="1">
        <v>3399</v>
      </c>
    </row>
    <row r="912" spans="1:4" s="10" customFormat="1" ht="12.75">
      <c r="A912" s="71">
        <v>2353824</v>
      </c>
      <c r="B912" s="49" t="s">
        <v>3455</v>
      </c>
      <c r="C912" s="11" t="s">
        <v>2704</v>
      </c>
      <c r="D912" s="1">
        <v>1299</v>
      </c>
    </row>
    <row r="913" spans="1:4" s="10" customFormat="1" ht="12.75">
      <c r="A913" s="71">
        <v>2353825</v>
      </c>
      <c r="B913" s="49" t="s">
        <v>3456</v>
      </c>
      <c r="C913" s="11" t="s">
        <v>2704</v>
      </c>
      <c r="D913" s="1">
        <v>1624</v>
      </c>
    </row>
    <row r="914" spans="1:4" s="10" customFormat="1" ht="12.75">
      <c r="A914" s="71">
        <v>2353826</v>
      </c>
      <c r="B914" s="49" t="s">
        <v>3457</v>
      </c>
      <c r="C914" s="11" t="s">
        <v>2704</v>
      </c>
      <c r="D914" s="1">
        <v>1999</v>
      </c>
    </row>
    <row r="915" spans="1:4" s="10" customFormat="1" ht="12.75">
      <c r="A915" s="48">
        <v>2355260</v>
      </c>
      <c r="B915" s="49" t="s">
        <v>2711</v>
      </c>
      <c r="C915" s="11" t="s">
        <v>2704</v>
      </c>
      <c r="D915" s="160">
        <v>439</v>
      </c>
    </row>
    <row r="916" spans="1:4" s="55" customFormat="1" ht="15">
      <c r="A916" s="136"/>
      <c r="B916" s="137"/>
      <c r="C916" s="54"/>
      <c r="D916" s="164"/>
    </row>
    <row r="917" spans="1:4" s="10" customFormat="1" ht="12.75">
      <c r="A917" s="145"/>
      <c r="B917" s="143" t="s">
        <v>3458</v>
      </c>
      <c r="C917" s="146"/>
      <c r="D917" s="173"/>
    </row>
    <row r="918" spans="1:4" s="10" customFormat="1" ht="12.75">
      <c r="A918" s="71">
        <v>2349456</v>
      </c>
      <c r="B918" s="49" t="s">
        <v>3459</v>
      </c>
      <c r="C918" s="11" t="s">
        <v>2704</v>
      </c>
      <c r="D918" s="1">
        <v>3029</v>
      </c>
    </row>
    <row r="919" spans="1:4" s="10" customFormat="1" ht="12.75">
      <c r="A919" s="71">
        <v>2349468</v>
      </c>
      <c r="B919" s="10" t="s">
        <v>3088</v>
      </c>
      <c r="C919" s="11" t="s">
        <v>2704</v>
      </c>
      <c r="D919" s="1">
        <v>466.67</v>
      </c>
    </row>
    <row r="920" spans="1:4" s="10" customFormat="1" ht="12.75">
      <c r="A920" s="71">
        <v>2349458</v>
      </c>
      <c r="B920" s="49" t="s">
        <v>3460</v>
      </c>
      <c r="C920" s="11" t="s">
        <v>2704</v>
      </c>
      <c r="D920" s="1">
        <v>2216</v>
      </c>
    </row>
    <row r="921" spans="1:4" s="10" customFormat="1" ht="12.75">
      <c r="A921" s="48">
        <v>2355260</v>
      </c>
      <c r="B921" s="49" t="s">
        <v>2711</v>
      </c>
      <c r="C921" s="11" t="s">
        <v>2704</v>
      </c>
      <c r="D921" s="160">
        <v>439</v>
      </c>
    </row>
    <row r="922" spans="1:4" s="55" customFormat="1" ht="15">
      <c r="A922" s="153"/>
      <c r="B922" s="137"/>
      <c r="C922" s="54"/>
      <c r="D922" s="176"/>
    </row>
    <row r="923" spans="1:4" s="64" customFormat="1" ht="12.75">
      <c r="A923" s="145"/>
      <c r="B923" s="143" t="s">
        <v>3461</v>
      </c>
      <c r="C923" s="146"/>
      <c r="D923" s="173"/>
    </row>
    <row r="924" spans="1:4" s="58" customFormat="1" ht="12.75">
      <c r="A924" s="71">
        <v>2354235</v>
      </c>
      <c r="B924" s="10" t="s">
        <v>3462</v>
      </c>
      <c r="C924" s="11" t="s">
        <v>2704</v>
      </c>
      <c r="D924" s="1">
        <v>1750</v>
      </c>
    </row>
    <row r="925" spans="1:4" s="58" customFormat="1" ht="12.75">
      <c r="A925" s="71">
        <v>2354236</v>
      </c>
      <c r="B925" s="10" t="s">
        <v>3463</v>
      </c>
      <c r="C925" s="11" t="s">
        <v>2704</v>
      </c>
      <c r="D925" s="1">
        <v>3499</v>
      </c>
    </row>
    <row r="926" spans="1:4" s="58" customFormat="1" ht="12.75">
      <c r="A926" s="71">
        <v>2354237</v>
      </c>
      <c r="B926" s="10" t="s">
        <v>3464</v>
      </c>
      <c r="C926" s="11" t="s">
        <v>2704</v>
      </c>
      <c r="D926" s="1">
        <v>5819</v>
      </c>
    </row>
    <row r="927" spans="1:4" s="51" customFormat="1" ht="12.75">
      <c r="A927" s="71">
        <v>2354238</v>
      </c>
      <c r="B927" s="10" t="s">
        <v>3465</v>
      </c>
      <c r="C927" s="11" t="s">
        <v>2704</v>
      </c>
      <c r="D927" s="1">
        <v>8459</v>
      </c>
    </row>
    <row r="928" spans="1:4" s="51" customFormat="1" ht="12.75">
      <c r="A928" s="71">
        <v>2354239</v>
      </c>
      <c r="B928" s="49" t="s">
        <v>3466</v>
      </c>
      <c r="C928" s="11" t="s">
        <v>2704</v>
      </c>
      <c r="D928" s="1">
        <v>2275</v>
      </c>
    </row>
    <row r="929" spans="1:4" s="51" customFormat="1" ht="12.75">
      <c r="A929" s="71">
        <v>2354240</v>
      </c>
      <c r="B929" s="49" t="s">
        <v>3467</v>
      </c>
      <c r="C929" s="11" t="s">
        <v>2704</v>
      </c>
      <c r="D929" s="1">
        <v>2844</v>
      </c>
    </row>
    <row r="930" spans="1:4" s="51" customFormat="1" ht="12.75">
      <c r="A930" s="71">
        <v>2354241</v>
      </c>
      <c r="B930" s="49" t="s">
        <v>3468</v>
      </c>
      <c r="C930" s="11" t="s">
        <v>2704</v>
      </c>
      <c r="D930" s="1">
        <v>3550</v>
      </c>
    </row>
    <row r="931" spans="1:4" s="10" customFormat="1" ht="12.75">
      <c r="A931" s="48">
        <v>2355260</v>
      </c>
      <c r="B931" s="49" t="s">
        <v>2711</v>
      </c>
      <c r="C931" s="11" t="s">
        <v>2704</v>
      </c>
      <c r="D931" s="160">
        <v>439</v>
      </c>
    </row>
    <row r="932" spans="1:4" s="55" customFormat="1" ht="15">
      <c r="A932" s="136"/>
      <c r="B932" s="137"/>
      <c r="C932" s="54"/>
      <c r="D932" s="164"/>
    </row>
    <row r="933" spans="1:4" s="64" customFormat="1" ht="12.75">
      <c r="A933" s="145"/>
      <c r="B933" s="143" t="s">
        <v>3469</v>
      </c>
      <c r="C933" s="146"/>
      <c r="D933" s="173"/>
    </row>
    <row r="934" spans="1:4" s="58" customFormat="1" ht="12.75">
      <c r="A934" s="71">
        <v>2354263</v>
      </c>
      <c r="B934" s="10" t="s">
        <v>3470</v>
      </c>
      <c r="C934" s="11" t="s">
        <v>2704</v>
      </c>
      <c r="D934" s="1">
        <v>1950</v>
      </c>
    </row>
    <row r="935" spans="1:4" s="58" customFormat="1" ht="12.75">
      <c r="A935" s="71">
        <v>2354264</v>
      </c>
      <c r="B935" s="10" t="s">
        <v>3471</v>
      </c>
      <c r="C935" s="11" t="s">
        <v>2704</v>
      </c>
      <c r="D935" s="1">
        <v>3899</v>
      </c>
    </row>
    <row r="936" spans="1:4" s="58" customFormat="1" ht="12.75">
      <c r="A936" s="71">
        <v>2354265</v>
      </c>
      <c r="B936" s="10" t="s">
        <v>3472</v>
      </c>
      <c r="C936" s="11" t="s">
        <v>2704</v>
      </c>
      <c r="D936" s="1">
        <v>6479</v>
      </c>
    </row>
    <row r="937" spans="1:4" s="51" customFormat="1" ht="12.75">
      <c r="A937" s="71">
        <v>2354266</v>
      </c>
      <c r="B937" s="10" t="s">
        <v>3473</v>
      </c>
      <c r="C937" s="11" t="s">
        <v>2704</v>
      </c>
      <c r="D937" s="1">
        <v>9419</v>
      </c>
    </row>
    <row r="938" spans="1:4" s="51" customFormat="1" ht="12.75">
      <c r="A938" s="71">
        <v>2354267</v>
      </c>
      <c r="B938" s="49" t="s">
        <v>3474</v>
      </c>
      <c r="C938" s="11" t="s">
        <v>2704</v>
      </c>
      <c r="D938" s="1">
        <v>2535</v>
      </c>
    </row>
    <row r="939" spans="1:4" s="51" customFormat="1" ht="12.75">
      <c r="A939" s="71">
        <v>2354268</v>
      </c>
      <c r="B939" s="49" t="s">
        <v>3475</v>
      </c>
      <c r="C939" s="11" t="s">
        <v>2704</v>
      </c>
      <c r="D939" s="1">
        <v>3169</v>
      </c>
    </row>
    <row r="940" spans="1:4" s="51" customFormat="1" ht="12.75">
      <c r="A940" s="71">
        <v>2354269</v>
      </c>
      <c r="B940" s="49" t="s">
        <v>3476</v>
      </c>
      <c r="C940" s="11" t="s">
        <v>2704</v>
      </c>
      <c r="D940" s="1">
        <v>3750</v>
      </c>
    </row>
    <row r="941" spans="1:4" s="10" customFormat="1" ht="12.75">
      <c r="A941" s="48">
        <v>2355260</v>
      </c>
      <c r="B941" s="49" t="s">
        <v>2711</v>
      </c>
      <c r="C941" s="11" t="s">
        <v>2704</v>
      </c>
      <c r="D941" s="160">
        <v>439</v>
      </c>
    </row>
    <row r="942" spans="1:4" s="55" customFormat="1" ht="15">
      <c r="A942" s="136"/>
      <c r="B942" s="137"/>
      <c r="C942" s="54"/>
      <c r="D942" s="164"/>
    </row>
    <row r="943" spans="1:4" s="64" customFormat="1" ht="12.75">
      <c r="A943" s="145"/>
      <c r="B943" s="143" t="s">
        <v>3477</v>
      </c>
      <c r="C943" s="146"/>
      <c r="D943" s="173"/>
    </row>
    <row r="944" spans="1:4" s="58" customFormat="1" ht="12.75">
      <c r="A944" s="71">
        <v>2354291</v>
      </c>
      <c r="B944" s="10" t="s">
        <v>3478</v>
      </c>
      <c r="C944" s="11" t="s">
        <v>2704</v>
      </c>
      <c r="D944" s="1">
        <v>2150</v>
      </c>
    </row>
    <row r="945" spans="1:4" s="58" customFormat="1" ht="12.75">
      <c r="A945" s="71">
        <v>2354292</v>
      </c>
      <c r="B945" s="10" t="s">
        <v>3479</v>
      </c>
      <c r="C945" s="11" t="s">
        <v>2704</v>
      </c>
      <c r="D945" s="1">
        <v>4299</v>
      </c>
    </row>
    <row r="946" spans="1:4" s="58" customFormat="1" ht="12.75">
      <c r="A946" s="71">
        <v>2354293</v>
      </c>
      <c r="B946" s="10" t="s">
        <v>3480</v>
      </c>
      <c r="C946" s="11" t="s">
        <v>2704</v>
      </c>
      <c r="D946" s="1">
        <v>7139</v>
      </c>
    </row>
    <row r="947" spans="1:4" s="51" customFormat="1" ht="12.75">
      <c r="A947" s="71">
        <v>2354294</v>
      </c>
      <c r="B947" s="10" t="s">
        <v>3481</v>
      </c>
      <c r="C947" s="11" t="s">
        <v>2704</v>
      </c>
      <c r="D947" s="1">
        <v>10379</v>
      </c>
    </row>
    <row r="948" spans="1:4" s="51" customFormat="1" ht="12.75">
      <c r="A948" s="71">
        <v>2354295</v>
      </c>
      <c r="B948" s="49" t="s">
        <v>3482</v>
      </c>
      <c r="C948" s="11" t="s">
        <v>2704</v>
      </c>
      <c r="D948" s="1">
        <v>2795</v>
      </c>
    </row>
    <row r="949" spans="1:4" s="51" customFormat="1" ht="12.75">
      <c r="A949" s="71">
        <v>2354296</v>
      </c>
      <c r="B949" s="49" t="s">
        <v>3483</v>
      </c>
      <c r="C949" s="11" t="s">
        <v>2704</v>
      </c>
      <c r="D949" s="1">
        <v>3494</v>
      </c>
    </row>
    <row r="950" spans="1:4" s="51" customFormat="1" ht="12.75">
      <c r="A950" s="71">
        <v>2354297</v>
      </c>
      <c r="B950" s="49" t="s">
        <v>3484</v>
      </c>
      <c r="C950" s="11" t="s">
        <v>2704</v>
      </c>
      <c r="D950" s="1">
        <v>3950</v>
      </c>
    </row>
    <row r="951" spans="1:4" s="10" customFormat="1" ht="12.75">
      <c r="A951" s="48">
        <v>2355260</v>
      </c>
      <c r="B951" s="49" t="s">
        <v>2711</v>
      </c>
      <c r="C951" s="11" t="s">
        <v>2704</v>
      </c>
      <c r="D951" s="160">
        <v>439</v>
      </c>
    </row>
    <row r="952" spans="2:4" ht="15.75" thickBot="1">
      <c r="B952" s="81"/>
      <c r="C952" s="70"/>
      <c r="D952" s="171"/>
    </row>
    <row r="953" spans="1:4" s="82" customFormat="1" ht="19.5" thickBot="1" thickTop="1">
      <c r="A953" s="72"/>
      <c r="B953" s="73" t="s">
        <v>3485</v>
      </c>
      <c r="C953" s="72"/>
      <c r="D953" s="175"/>
    </row>
    <row r="954" spans="1:4" s="52" customFormat="1" ht="15.75" thickTop="1">
      <c r="A954" s="133"/>
      <c r="C954" s="135"/>
      <c r="D954" s="181"/>
    </row>
    <row r="955" spans="1:4" s="51" customFormat="1" ht="12.75">
      <c r="A955" s="78"/>
      <c r="B955" s="143" t="s">
        <v>3486</v>
      </c>
      <c r="C955" s="50"/>
      <c r="D955" s="166"/>
    </row>
    <row r="956" spans="1:4" s="10" customFormat="1" ht="12.75">
      <c r="A956" s="48">
        <v>2348335</v>
      </c>
      <c r="B956" s="49" t="s">
        <v>3487</v>
      </c>
      <c r="C956" s="11" t="s">
        <v>2704</v>
      </c>
      <c r="D956" s="1">
        <v>326</v>
      </c>
    </row>
    <row r="957" spans="1:4" s="10" customFormat="1" ht="12.75">
      <c r="A957" s="48">
        <v>2348336</v>
      </c>
      <c r="B957" s="49" t="s">
        <v>3488</v>
      </c>
      <c r="C957" s="11" t="s">
        <v>2704</v>
      </c>
      <c r="D957" s="1">
        <v>655</v>
      </c>
    </row>
    <row r="958" spans="1:4" s="10" customFormat="1" ht="12.75">
      <c r="A958" s="48">
        <v>2348339</v>
      </c>
      <c r="B958" s="49" t="s">
        <v>3489</v>
      </c>
      <c r="C958" s="11" t="s">
        <v>2704</v>
      </c>
      <c r="D958" s="160">
        <v>139</v>
      </c>
    </row>
    <row r="959" spans="1:4" s="10" customFormat="1" ht="12.75">
      <c r="A959" s="48">
        <v>2348340</v>
      </c>
      <c r="B959" s="49" t="s">
        <v>3490</v>
      </c>
      <c r="C959" s="11" t="s">
        <v>2704</v>
      </c>
      <c r="D959" s="160">
        <v>469</v>
      </c>
    </row>
    <row r="960" spans="1:4" s="10" customFormat="1" ht="12.75">
      <c r="A960" s="48">
        <v>2348341</v>
      </c>
      <c r="B960" s="49" t="s">
        <v>3491</v>
      </c>
      <c r="C960" s="11" t="s">
        <v>2704</v>
      </c>
      <c r="D960" s="160">
        <v>840</v>
      </c>
    </row>
    <row r="961" spans="1:4" s="10" customFormat="1" ht="12.75">
      <c r="A961" s="48">
        <v>2348344</v>
      </c>
      <c r="B961" s="49" t="s">
        <v>3492</v>
      </c>
      <c r="C961" s="11" t="s">
        <v>2704</v>
      </c>
      <c r="D961" s="1">
        <v>326</v>
      </c>
    </row>
    <row r="962" spans="1:4" s="10" customFormat="1" ht="12.75">
      <c r="A962" s="48">
        <v>2348346</v>
      </c>
      <c r="B962" s="49" t="s">
        <v>3493</v>
      </c>
      <c r="C962" s="11" t="s">
        <v>2704</v>
      </c>
      <c r="D962" s="160">
        <v>469</v>
      </c>
    </row>
    <row r="963" spans="1:4" s="10" customFormat="1" ht="12.75">
      <c r="A963" s="48">
        <v>2348348</v>
      </c>
      <c r="B963" s="10" t="s">
        <v>3494</v>
      </c>
      <c r="C963" s="11" t="s">
        <v>2704</v>
      </c>
      <c r="D963" s="1">
        <v>603</v>
      </c>
    </row>
    <row r="964" spans="1:4" s="10" customFormat="1" ht="12.75">
      <c r="A964" s="48">
        <v>2348349</v>
      </c>
      <c r="B964" s="10" t="s">
        <v>3495</v>
      </c>
      <c r="C964" s="11" t="s">
        <v>2704</v>
      </c>
      <c r="D964" s="1">
        <v>825</v>
      </c>
    </row>
    <row r="965" spans="1:4" s="52" customFormat="1" ht="15">
      <c r="A965" s="133"/>
      <c r="C965" s="135"/>
      <c r="D965" s="181"/>
    </row>
    <row r="966" spans="1:4" s="51" customFormat="1" ht="12.75">
      <c r="A966" s="78"/>
      <c r="B966" s="143" t="s">
        <v>3496</v>
      </c>
      <c r="C966" s="47"/>
      <c r="D966" s="166"/>
    </row>
    <row r="967" spans="1:4" s="10" customFormat="1" ht="12.75">
      <c r="A967" s="48">
        <v>2354351</v>
      </c>
      <c r="B967" s="49" t="s">
        <v>3497</v>
      </c>
      <c r="C967" s="11" t="s">
        <v>2704</v>
      </c>
      <c r="D967" s="160">
        <v>610</v>
      </c>
    </row>
    <row r="968" spans="1:4" s="10" customFormat="1" ht="12.75">
      <c r="A968" s="48">
        <v>2354352</v>
      </c>
      <c r="B968" s="49" t="s">
        <v>3498</v>
      </c>
      <c r="C968" s="11" t="s">
        <v>2704</v>
      </c>
      <c r="D968" s="1">
        <v>762</v>
      </c>
    </row>
    <row r="969" spans="1:4" s="10" customFormat="1" ht="12.75">
      <c r="A969" s="48">
        <v>2354353</v>
      </c>
      <c r="B969" s="49" t="s">
        <v>3499</v>
      </c>
      <c r="C969" s="11" t="s">
        <v>2704</v>
      </c>
      <c r="D969" s="160">
        <v>1499</v>
      </c>
    </row>
    <row r="970" spans="1:4" s="52" customFormat="1" ht="15">
      <c r="A970" s="133"/>
      <c r="C970" s="135"/>
      <c r="D970" s="181"/>
    </row>
    <row r="971" spans="1:4" s="58" customFormat="1" ht="12.75">
      <c r="A971" s="78"/>
      <c r="B971" s="143" t="s">
        <v>3500</v>
      </c>
      <c r="C971" s="50"/>
      <c r="D971" s="166"/>
    </row>
    <row r="972" spans="1:4" s="64" customFormat="1" ht="12.75">
      <c r="A972" s="48">
        <v>2356588</v>
      </c>
      <c r="B972" s="49" t="s">
        <v>3501</v>
      </c>
      <c r="C972" s="11" t="s">
        <v>2704</v>
      </c>
      <c r="D972" s="1">
        <v>469</v>
      </c>
    </row>
    <row r="973" spans="1:4" s="64" customFormat="1" ht="12.75">
      <c r="A973" s="48">
        <v>2356589</v>
      </c>
      <c r="B973" s="49" t="s">
        <v>3502</v>
      </c>
      <c r="C973" s="11" t="s">
        <v>2704</v>
      </c>
      <c r="D973" s="1">
        <v>840</v>
      </c>
    </row>
    <row r="974" spans="1:4" s="64" customFormat="1" ht="12.75">
      <c r="A974" s="48">
        <v>2356590</v>
      </c>
      <c r="B974" s="49" t="s">
        <v>3503</v>
      </c>
      <c r="C974" s="11" t="s">
        <v>2704</v>
      </c>
      <c r="D974" s="160">
        <v>1549</v>
      </c>
    </row>
    <row r="975" spans="1:4" s="64" customFormat="1" ht="12.75">
      <c r="A975" s="48">
        <v>2356591</v>
      </c>
      <c r="B975" s="49" t="s">
        <v>3504</v>
      </c>
      <c r="C975" s="11" t="s">
        <v>2704</v>
      </c>
      <c r="D975" s="160">
        <v>2249</v>
      </c>
    </row>
    <row r="976" spans="1:4" s="64" customFormat="1" ht="12.75">
      <c r="A976" s="48">
        <v>2356592</v>
      </c>
      <c r="B976" s="49" t="s">
        <v>3505</v>
      </c>
      <c r="C976" s="11" t="s">
        <v>2704</v>
      </c>
      <c r="D976" s="160">
        <v>610</v>
      </c>
    </row>
    <row r="977" spans="1:4" s="64" customFormat="1" ht="12.75">
      <c r="A977" s="48">
        <v>2356593</v>
      </c>
      <c r="B977" s="49" t="s">
        <v>3506</v>
      </c>
      <c r="C977" s="11" t="s">
        <v>2704</v>
      </c>
      <c r="D977" s="1">
        <v>762</v>
      </c>
    </row>
    <row r="978" spans="1:4" s="64" customFormat="1" ht="12.75">
      <c r="A978" s="48">
        <v>2356594</v>
      </c>
      <c r="B978" s="49" t="s">
        <v>3507</v>
      </c>
      <c r="C978" s="11" t="s">
        <v>2704</v>
      </c>
      <c r="D978" s="160">
        <v>1499</v>
      </c>
    </row>
    <row r="979" spans="1:4" s="52" customFormat="1" ht="15.75" thickBot="1">
      <c r="A979" s="133"/>
      <c r="C979" s="135"/>
      <c r="D979" s="181"/>
    </row>
    <row r="980" spans="1:4" s="82" customFormat="1" ht="19.5" thickBot="1" thickTop="1">
      <c r="A980" s="72"/>
      <c r="B980" s="73" t="s">
        <v>260</v>
      </c>
      <c r="C980" s="72"/>
      <c r="D980" s="175"/>
    </row>
    <row r="981" spans="1:4" ht="15.75" thickTop="1">
      <c r="A981" s="154"/>
      <c r="B981" s="157"/>
      <c r="C981" s="154"/>
      <c r="D981" s="182"/>
    </row>
    <row r="982" spans="1:4" s="10" customFormat="1" ht="12.75">
      <c r="A982" s="11"/>
      <c r="B982" s="67" t="s">
        <v>3508</v>
      </c>
      <c r="C982" s="11"/>
      <c r="D982" s="1"/>
    </row>
    <row r="983" spans="1:4" s="51" customFormat="1" ht="12.75">
      <c r="A983" s="48">
        <v>2352166</v>
      </c>
      <c r="B983" s="49" t="s">
        <v>3509</v>
      </c>
      <c r="C983" s="11" t="s">
        <v>2704</v>
      </c>
      <c r="D983" s="1">
        <v>139</v>
      </c>
    </row>
    <row r="984" spans="1:4" s="51" customFormat="1" ht="12.75">
      <c r="A984" s="48">
        <v>2349646</v>
      </c>
      <c r="B984" s="49" t="s">
        <v>3510</v>
      </c>
      <c r="C984" s="11" t="s">
        <v>2704</v>
      </c>
      <c r="D984" s="1">
        <v>249</v>
      </c>
    </row>
    <row r="985" spans="1:4" s="55" customFormat="1" ht="15">
      <c r="A985" s="54"/>
      <c r="C985" s="54"/>
      <c r="D985" s="176"/>
    </row>
    <row r="986" spans="1:4" s="10" customFormat="1" ht="12.75">
      <c r="A986" s="11"/>
      <c r="B986" s="67" t="s">
        <v>3511</v>
      </c>
      <c r="C986" s="11"/>
      <c r="D986" s="1"/>
    </row>
    <row r="987" spans="1:4" s="10" customFormat="1" ht="12.75">
      <c r="A987" s="48">
        <v>2354920</v>
      </c>
      <c r="B987" s="49" t="s">
        <v>3512</v>
      </c>
      <c r="C987" s="11" t="s">
        <v>2704</v>
      </c>
      <c r="D987" s="1">
        <v>109</v>
      </c>
    </row>
    <row r="988" spans="1:4" s="10" customFormat="1" ht="12.75">
      <c r="A988" s="48">
        <v>2354921</v>
      </c>
      <c r="B988" s="49" t="s">
        <v>3513</v>
      </c>
      <c r="C988" s="11" t="s">
        <v>2704</v>
      </c>
      <c r="D988" s="1">
        <v>192</v>
      </c>
    </row>
    <row r="989" spans="1:4" s="10" customFormat="1" ht="12.75">
      <c r="A989" s="48">
        <v>2354922</v>
      </c>
      <c r="B989" s="49" t="s">
        <v>3514</v>
      </c>
      <c r="C989" s="11" t="s">
        <v>2704</v>
      </c>
      <c r="D989" s="1">
        <v>309</v>
      </c>
    </row>
    <row r="990" spans="1:4" s="10" customFormat="1" ht="12.75">
      <c r="A990" s="48">
        <v>2354924</v>
      </c>
      <c r="B990" s="49" t="s">
        <v>3515</v>
      </c>
      <c r="C990" s="11" t="s">
        <v>2704</v>
      </c>
      <c r="D990" s="1">
        <v>139</v>
      </c>
    </row>
    <row r="991" spans="1:4" s="10" customFormat="1" ht="12.75">
      <c r="A991" s="48">
        <v>2354927</v>
      </c>
      <c r="B991" s="10" t="s">
        <v>3516</v>
      </c>
      <c r="C991" s="11" t="s">
        <v>2704</v>
      </c>
      <c r="D991" s="1">
        <v>59</v>
      </c>
    </row>
    <row r="992" spans="1:4" s="10" customFormat="1" ht="12.75">
      <c r="A992" s="48">
        <v>2354928</v>
      </c>
      <c r="B992" s="10" t="s">
        <v>3517</v>
      </c>
      <c r="C992" s="11" t="s">
        <v>2704</v>
      </c>
      <c r="D992" s="1">
        <v>192</v>
      </c>
    </row>
    <row r="993" spans="1:4" s="10" customFormat="1" ht="12.75">
      <c r="A993" s="48">
        <v>2354929</v>
      </c>
      <c r="B993" s="10" t="s">
        <v>3518</v>
      </c>
      <c r="C993" s="11" t="s">
        <v>2704</v>
      </c>
      <c r="D993" s="1">
        <v>349</v>
      </c>
    </row>
    <row r="994" spans="1:4" s="10" customFormat="1" ht="12.75">
      <c r="A994" s="48">
        <v>2354930</v>
      </c>
      <c r="B994" s="10" t="s">
        <v>3519</v>
      </c>
      <c r="C994" s="11" t="s">
        <v>2704</v>
      </c>
      <c r="D994" s="1">
        <v>529</v>
      </c>
    </row>
    <row r="995" spans="1:4" s="10" customFormat="1" ht="12.75">
      <c r="A995" s="48">
        <v>2354932</v>
      </c>
      <c r="B995" s="49" t="s">
        <v>3520</v>
      </c>
      <c r="C995" s="11" t="s">
        <v>2704</v>
      </c>
      <c r="D995" s="1">
        <v>249</v>
      </c>
    </row>
    <row r="996" spans="1:4" s="55" customFormat="1" ht="15">
      <c r="A996" s="54"/>
      <c r="C996" s="54"/>
      <c r="D996" s="176"/>
    </row>
    <row r="997" spans="2:4" ht="15">
      <c r="B997" s="67" t="s">
        <v>3537</v>
      </c>
      <c r="C997" s="70"/>
      <c r="D997" s="171"/>
    </row>
    <row r="998" spans="1:4" ht="12.75" customHeight="1">
      <c r="A998" s="50">
        <v>2347653</v>
      </c>
      <c r="B998" s="51" t="s">
        <v>3538</v>
      </c>
      <c r="C998" s="50" t="s">
        <v>2704</v>
      </c>
      <c r="D998" s="6">
        <v>319</v>
      </c>
    </row>
    <row r="999" spans="1:4" ht="12.75" customHeight="1">
      <c r="A999" s="50">
        <v>2346470</v>
      </c>
      <c r="B999" s="51" t="s">
        <v>3539</v>
      </c>
      <c r="C999" s="50" t="s">
        <v>2704</v>
      </c>
      <c r="D999" s="6">
        <v>550</v>
      </c>
    </row>
    <row r="1000" spans="1:4" ht="12.75" customHeight="1">
      <c r="A1000" s="50">
        <v>2347598</v>
      </c>
      <c r="B1000" s="51" t="s">
        <v>3540</v>
      </c>
      <c r="C1000" s="50" t="s">
        <v>2704</v>
      </c>
      <c r="D1000" s="6">
        <v>307</v>
      </c>
    </row>
    <row r="1001" spans="1:4" ht="12.75" customHeight="1">
      <c r="A1001" s="50">
        <v>2346471</v>
      </c>
      <c r="B1001" s="51" t="s">
        <v>3541</v>
      </c>
      <c r="C1001" s="50" t="s">
        <v>2704</v>
      </c>
      <c r="D1001" s="6">
        <v>753</v>
      </c>
    </row>
    <row r="1002" spans="1:4" ht="12.75" customHeight="1">
      <c r="A1002" s="50">
        <v>2347584</v>
      </c>
      <c r="B1002" s="51" t="s">
        <v>3542</v>
      </c>
      <c r="C1002" s="50" t="s">
        <v>2704</v>
      </c>
      <c r="D1002" s="6">
        <v>469</v>
      </c>
    </row>
    <row r="1003" spans="1:4" ht="12.75" customHeight="1">
      <c r="A1003" s="50">
        <v>2346472</v>
      </c>
      <c r="B1003" s="51" t="s">
        <v>3543</v>
      </c>
      <c r="C1003" s="50" t="s">
        <v>2704</v>
      </c>
      <c r="D1003" s="6">
        <v>771</v>
      </c>
    </row>
    <row r="1004" spans="1:4" ht="15">
      <c r="A1004" s="11"/>
      <c r="B1004" s="42"/>
      <c r="C1004" s="40"/>
      <c r="D1004" s="41"/>
    </row>
    <row r="1012" spans="2:4" s="70" customFormat="1" ht="15">
      <c r="B1012" s="76"/>
      <c r="C1012" s="74"/>
      <c r="D1012" s="75"/>
    </row>
    <row r="1013" spans="2:4" s="70" customFormat="1" ht="15">
      <c r="B1013" s="76"/>
      <c r="C1013" s="74"/>
      <c r="D1013" s="75"/>
    </row>
    <row r="1014" spans="2:4" s="70" customFormat="1" ht="15">
      <c r="B1014" s="76"/>
      <c r="C1014" s="74"/>
      <c r="D1014" s="75"/>
    </row>
    <row r="1015" spans="2:4" s="70" customFormat="1" ht="15">
      <c r="B1015" s="76"/>
      <c r="C1015" s="74"/>
      <c r="D1015" s="75"/>
    </row>
    <row r="1016" spans="2:4" s="70" customFormat="1" ht="15">
      <c r="B1016" s="76"/>
      <c r="C1016" s="74"/>
      <c r="D1016" s="75"/>
    </row>
    <row r="1017" spans="2:4" s="70" customFormat="1" ht="15">
      <c r="B1017" s="76"/>
      <c r="C1017" s="74"/>
      <c r="D1017" s="75"/>
    </row>
    <row r="1018" spans="2:4" s="70" customFormat="1" ht="15">
      <c r="B1018" s="76"/>
      <c r="C1018" s="74"/>
      <c r="D1018" s="75"/>
    </row>
    <row r="1019" spans="2:4" s="70" customFormat="1" ht="15">
      <c r="B1019" s="76"/>
      <c r="C1019" s="74"/>
      <c r="D1019" s="75"/>
    </row>
    <row r="1020" spans="2:4" s="70" customFormat="1" ht="15">
      <c r="B1020" s="76"/>
      <c r="C1020" s="74"/>
      <c r="D1020" s="75"/>
    </row>
    <row r="1021" spans="2:4" s="70" customFormat="1" ht="15">
      <c r="B1021" s="76"/>
      <c r="C1021" s="74"/>
      <c r="D1021" s="75"/>
    </row>
    <row r="1022" spans="2:4" s="70" customFormat="1" ht="15">
      <c r="B1022" s="76"/>
      <c r="C1022" s="74"/>
      <c r="D1022" s="75"/>
    </row>
    <row r="1023" spans="2:4" s="70" customFormat="1" ht="15">
      <c r="B1023" s="76"/>
      <c r="C1023" s="74"/>
      <c r="D1023" s="75"/>
    </row>
    <row r="1024" spans="2:4" s="70" customFormat="1" ht="15">
      <c r="B1024" s="76"/>
      <c r="C1024" s="74"/>
      <c r="D1024" s="75"/>
    </row>
    <row r="1025" spans="2:4" s="70" customFormat="1" ht="15">
      <c r="B1025" s="76"/>
      <c r="C1025" s="74"/>
      <c r="D1025" s="75"/>
    </row>
    <row r="1026" spans="2:4" s="70" customFormat="1" ht="15">
      <c r="B1026" s="76"/>
      <c r="C1026" s="74"/>
      <c r="D1026" s="75"/>
    </row>
    <row r="1027" spans="2:4" s="70" customFormat="1" ht="15">
      <c r="B1027" s="76"/>
      <c r="C1027" s="74"/>
      <c r="D1027" s="75"/>
    </row>
    <row r="1028" spans="2:4" s="70" customFormat="1" ht="15">
      <c r="B1028" s="76"/>
      <c r="C1028" s="74"/>
      <c r="D1028" s="75"/>
    </row>
    <row r="1029" spans="2:4" s="70" customFormat="1" ht="15">
      <c r="B1029" s="76"/>
      <c r="C1029" s="74"/>
      <c r="D1029" s="75"/>
    </row>
    <row r="1030" spans="2:4" s="70" customFormat="1" ht="15">
      <c r="B1030" s="76"/>
      <c r="C1030" s="74"/>
      <c r="D1030" s="75"/>
    </row>
    <row r="1031" spans="2:4" s="70" customFormat="1" ht="15">
      <c r="B1031" s="76"/>
      <c r="C1031" s="74"/>
      <c r="D1031" s="75"/>
    </row>
    <row r="1032" spans="2:4" s="70" customFormat="1" ht="15">
      <c r="B1032" s="76"/>
      <c r="C1032" s="74"/>
      <c r="D1032" s="75"/>
    </row>
    <row r="1033" spans="2:4" s="70" customFormat="1" ht="15">
      <c r="B1033" s="76"/>
      <c r="C1033" s="74"/>
      <c r="D1033" s="75"/>
    </row>
    <row r="1034" spans="2:4" s="70" customFormat="1" ht="15">
      <c r="B1034" s="76"/>
      <c r="C1034" s="74"/>
      <c r="D1034" s="75"/>
    </row>
    <row r="1035" spans="2:4" s="70" customFormat="1" ht="15">
      <c r="B1035" s="76"/>
      <c r="C1035" s="74"/>
      <c r="D1035" s="75"/>
    </row>
    <row r="1036" spans="2:4" s="70" customFormat="1" ht="15">
      <c r="B1036" s="76"/>
      <c r="C1036" s="74"/>
      <c r="D1036" s="75"/>
    </row>
    <row r="1037" spans="2:4" s="70" customFormat="1" ht="15">
      <c r="B1037" s="76"/>
      <c r="C1037" s="74"/>
      <c r="D1037" s="75"/>
    </row>
    <row r="1038" spans="2:4" s="70" customFormat="1" ht="15">
      <c r="B1038" s="76"/>
      <c r="C1038" s="74"/>
      <c r="D1038" s="75"/>
    </row>
    <row r="1039" spans="2:4" s="70" customFormat="1" ht="15">
      <c r="B1039" s="76"/>
      <c r="C1039" s="74"/>
      <c r="D1039" s="75"/>
    </row>
    <row r="1040" spans="2:4" s="70" customFormat="1" ht="15">
      <c r="B1040" s="76"/>
      <c r="C1040" s="74"/>
      <c r="D1040" s="75"/>
    </row>
    <row r="1041" spans="2:4" s="70" customFormat="1" ht="15">
      <c r="B1041" s="76"/>
      <c r="C1041" s="74"/>
      <c r="D1041" s="75"/>
    </row>
    <row r="1042" spans="2:4" s="70" customFormat="1" ht="15">
      <c r="B1042" s="76"/>
      <c r="C1042" s="74"/>
      <c r="D1042" s="75"/>
    </row>
    <row r="1043" spans="2:4" s="70" customFormat="1" ht="15">
      <c r="B1043" s="76"/>
      <c r="C1043" s="74"/>
      <c r="D1043" s="75"/>
    </row>
    <row r="1044" spans="2:4" s="70" customFormat="1" ht="15">
      <c r="B1044" s="76"/>
      <c r="C1044" s="74"/>
      <c r="D1044" s="75"/>
    </row>
    <row r="1045" spans="2:4" s="70" customFormat="1" ht="15">
      <c r="B1045" s="76"/>
      <c r="C1045" s="74"/>
      <c r="D1045" s="75"/>
    </row>
    <row r="1046" spans="2:4" s="70" customFormat="1" ht="15">
      <c r="B1046" s="76"/>
      <c r="C1046" s="74"/>
      <c r="D1046" s="75"/>
    </row>
    <row r="1047" spans="2:4" s="70" customFormat="1" ht="15">
      <c r="B1047" s="76"/>
      <c r="C1047" s="74"/>
      <c r="D1047" s="75"/>
    </row>
    <row r="1048" spans="2:4" s="70" customFormat="1" ht="15">
      <c r="B1048" s="76"/>
      <c r="C1048" s="74"/>
      <c r="D1048" s="75"/>
    </row>
    <row r="1049" spans="2:4" s="70" customFormat="1" ht="15">
      <c r="B1049" s="76"/>
      <c r="C1049" s="74"/>
      <c r="D1049" s="75"/>
    </row>
    <row r="1050" spans="2:4" s="70" customFormat="1" ht="15">
      <c r="B1050" s="76"/>
      <c r="C1050" s="74"/>
      <c r="D1050" s="75"/>
    </row>
    <row r="1051" spans="2:4" s="70" customFormat="1" ht="15">
      <c r="B1051" s="76"/>
      <c r="C1051" s="74"/>
      <c r="D1051" s="75"/>
    </row>
    <row r="1052" spans="2:4" s="70" customFormat="1" ht="15">
      <c r="B1052" s="76"/>
      <c r="C1052" s="74"/>
      <c r="D1052" s="75"/>
    </row>
    <row r="1053" spans="2:4" s="70" customFormat="1" ht="15">
      <c r="B1053" s="76"/>
      <c r="C1053" s="74"/>
      <c r="D1053" s="75"/>
    </row>
    <row r="1054" spans="2:4" s="70" customFormat="1" ht="15">
      <c r="B1054" s="76"/>
      <c r="C1054" s="74"/>
      <c r="D1054" s="75"/>
    </row>
    <row r="1055" spans="2:4" s="70" customFormat="1" ht="15">
      <c r="B1055" s="76"/>
      <c r="C1055" s="74"/>
      <c r="D1055" s="75"/>
    </row>
    <row r="1056" spans="2:4" s="70" customFormat="1" ht="15">
      <c r="B1056" s="76"/>
      <c r="C1056" s="74"/>
      <c r="D1056" s="75"/>
    </row>
    <row r="1057" spans="2:4" s="70" customFormat="1" ht="15">
      <c r="B1057" s="76"/>
      <c r="C1057" s="74"/>
      <c r="D1057" s="75"/>
    </row>
    <row r="1058" spans="2:4" s="70" customFormat="1" ht="15">
      <c r="B1058" s="76"/>
      <c r="C1058" s="74"/>
      <c r="D1058" s="75"/>
    </row>
    <row r="1059" spans="2:4" s="70" customFormat="1" ht="15">
      <c r="B1059" s="76"/>
      <c r="C1059" s="74"/>
      <c r="D1059" s="75"/>
    </row>
    <row r="1060" spans="2:4" s="70" customFormat="1" ht="15">
      <c r="B1060" s="76"/>
      <c r="C1060" s="74"/>
      <c r="D1060" s="75"/>
    </row>
    <row r="1061" spans="2:4" s="70" customFormat="1" ht="15">
      <c r="B1061" s="76"/>
      <c r="C1061" s="74"/>
      <c r="D1061" s="75"/>
    </row>
    <row r="1062" spans="2:4" s="70" customFormat="1" ht="15">
      <c r="B1062" s="76"/>
      <c r="C1062" s="74"/>
      <c r="D1062" s="75"/>
    </row>
    <row r="1063" spans="2:4" s="70" customFormat="1" ht="15">
      <c r="B1063" s="76"/>
      <c r="C1063" s="74"/>
      <c r="D1063" s="75"/>
    </row>
    <row r="1064" spans="2:4" s="70" customFormat="1" ht="15">
      <c r="B1064" s="76"/>
      <c r="C1064" s="74"/>
      <c r="D1064" s="75"/>
    </row>
    <row r="1065" spans="2:4" s="70" customFormat="1" ht="15">
      <c r="B1065" s="76"/>
      <c r="C1065" s="74"/>
      <c r="D1065" s="75"/>
    </row>
    <row r="1066" spans="2:4" s="70" customFormat="1" ht="15">
      <c r="B1066" s="76"/>
      <c r="C1066" s="74"/>
      <c r="D1066" s="75"/>
    </row>
    <row r="1067" spans="2:4" s="70" customFormat="1" ht="15">
      <c r="B1067" s="76"/>
      <c r="C1067" s="74"/>
      <c r="D1067" s="75"/>
    </row>
    <row r="1068" spans="2:4" s="70" customFormat="1" ht="15">
      <c r="B1068" s="76"/>
      <c r="C1068" s="74"/>
      <c r="D1068" s="75"/>
    </row>
    <row r="1069" spans="2:4" s="70" customFormat="1" ht="15">
      <c r="B1069" s="76"/>
      <c r="C1069" s="74"/>
      <c r="D1069" s="75"/>
    </row>
    <row r="1070" spans="2:4" s="70" customFormat="1" ht="15">
      <c r="B1070" s="76"/>
      <c r="C1070" s="74"/>
      <c r="D1070" s="75"/>
    </row>
    <row r="1071" spans="2:4" s="70" customFormat="1" ht="15">
      <c r="B1071" s="76"/>
      <c r="C1071" s="74"/>
      <c r="D1071" s="75"/>
    </row>
    <row r="1072" spans="2:4" s="70" customFormat="1" ht="15">
      <c r="B1072" s="76"/>
      <c r="C1072" s="74"/>
      <c r="D1072" s="75"/>
    </row>
    <row r="1073" spans="2:4" s="70" customFormat="1" ht="15">
      <c r="B1073" s="76"/>
      <c r="C1073" s="74"/>
      <c r="D1073" s="75"/>
    </row>
    <row r="1074" spans="2:4" s="70" customFormat="1" ht="15">
      <c r="B1074" s="76"/>
      <c r="C1074" s="74"/>
      <c r="D1074" s="75"/>
    </row>
    <row r="1075" spans="2:4" s="70" customFormat="1" ht="15">
      <c r="B1075" s="76"/>
      <c r="C1075" s="74"/>
      <c r="D1075" s="75"/>
    </row>
    <row r="1076" spans="2:4" s="70" customFormat="1" ht="15">
      <c r="B1076" s="76"/>
      <c r="C1076" s="74"/>
      <c r="D1076" s="75"/>
    </row>
    <row r="1077" spans="2:4" s="70" customFormat="1" ht="15">
      <c r="B1077" s="76"/>
      <c r="C1077" s="74"/>
      <c r="D1077" s="75"/>
    </row>
    <row r="1078" spans="2:4" s="70" customFormat="1" ht="15">
      <c r="B1078" s="76"/>
      <c r="C1078" s="74"/>
      <c r="D1078" s="75"/>
    </row>
    <row r="1079" spans="2:4" s="70" customFormat="1" ht="15">
      <c r="B1079" s="76"/>
      <c r="C1079" s="74"/>
      <c r="D1079" s="75"/>
    </row>
    <row r="1080" spans="2:4" s="70" customFormat="1" ht="15">
      <c r="B1080" s="76"/>
      <c r="C1080" s="74"/>
      <c r="D1080" s="75"/>
    </row>
    <row r="1081" spans="2:4" s="70" customFormat="1" ht="15">
      <c r="B1081" s="76"/>
      <c r="C1081" s="74"/>
      <c r="D1081" s="75"/>
    </row>
    <row r="1082" spans="2:4" s="70" customFormat="1" ht="15">
      <c r="B1082" s="76"/>
      <c r="C1082" s="74"/>
      <c r="D1082" s="75"/>
    </row>
    <row r="1083" spans="2:4" s="70" customFormat="1" ht="15">
      <c r="B1083" s="76"/>
      <c r="C1083" s="74"/>
      <c r="D1083" s="75"/>
    </row>
    <row r="1084" spans="2:4" s="70" customFormat="1" ht="15">
      <c r="B1084" s="76"/>
      <c r="C1084" s="74"/>
      <c r="D1084" s="75"/>
    </row>
    <row r="1085" spans="2:4" s="70" customFormat="1" ht="15">
      <c r="B1085" s="76"/>
      <c r="C1085" s="74"/>
      <c r="D1085" s="75"/>
    </row>
    <row r="1086" spans="2:4" s="70" customFormat="1" ht="15">
      <c r="B1086" s="76"/>
      <c r="C1086" s="74"/>
      <c r="D1086" s="75"/>
    </row>
    <row r="1087" spans="2:4" s="70" customFormat="1" ht="15">
      <c r="B1087" s="76"/>
      <c r="C1087" s="74"/>
      <c r="D1087" s="75"/>
    </row>
    <row r="1088" spans="2:4" s="70" customFormat="1" ht="15">
      <c r="B1088" s="76"/>
      <c r="C1088" s="74"/>
      <c r="D1088" s="75"/>
    </row>
    <row r="1089" spans="2:4" s="70" customFormat="1" ht="15">
      <c r="B1089" s="76"/>
      <c r="C1089" s="74"/>
      <c r="D1089" s="75"/>
    </row>
    <row r="1090" spans="2:4" s="70" customFormat="1" ht="15">
      <c r="B1090" s="76"/>
      <c r="C1090" s="74"/>
      <c r="D1090" s="75"/>
    </row>
    <row r="1091" spans="2:4" s="70" customFormat="1" ht="15">
      <c r="B1091" s="76"/>
      <c r="C1091" s="74"/>
      <c r="D1091" s="75"/>
    </row>
    <row r="1092" spans="2:4" s="70" customFormat="1" ht="15">
      <c r="B1092" s="76"/>
      <c r="C1092" s="74"/>
      <c r="D1092" s="75"/>
    </row>
    <row r="1093" spans="2:4" s="70" customFormat="1" ht="15">
      <c r="B1093" s="76"/>
      <c r="C1093" s="74"/>
      <c r="D1093" s="75"/>
    </row>
    <row r="1094" spans="2:4" s="70" customFormat="1" ht="15">
      <c r="B1094" s="76"/>
      <c r="C1094" s="74"/>
      <c r="D1094" s="75"/>
    </row>
    <row r="1095" spans="2:4" s="70" customFormat="1" ht="15">
      <c r="B1095" s="76"/>
      <c r="C1095" s="74"/>
      <c r="D1095" s="75"/>
    </row>
    <row r="1096" spans="2:4" s="70" customFormat="1" ht="15">
      <c r="B1096" s="76"/>
      <c r="C1096" s="74"/>
      <c r="D1096" s="75"/>
    </row>
    <row r="1097" spans="2:4" s="70" customFormat="1" ht="15">
      <c r="B1097" s="76"/>
      <c r="C1097" s="74"/>
      <c r="D1097" s="75"/>
    </row>
    <row r="1098" spans="2:4" s="70" customFormat="1" ht="15">
      <c r="B1098" s="76"/>
      <c r="C1098" s="74"/>
      <c r="D1098" s="75"/>
    </row>
    <row r="1099" spans="2:4" s="70" customFormat="1" ht="15">
      <c r="B1099" s="76"/>
      <c r="C1099" s="74"/>
      <c r="D1099" s="75"/>
    </row>
    <row r="1100" spans="2:4" s="70" customFormat="1" ht="15">
      <c r="B1100" s="76"/>
      <c r="C1100" s="74"/>
      <c r="D1100" s="75"/>
    </row>
    <row r="1101" spans="2:4" s="70" customFormat="1" ht="15">
      <c r="B1101" s="76"/>
      <c r="C1101" s="74"/>
      <c r="D1101" s="75"/>
    </row>
    <row r="1102" spans="2:4" s="70" customFormat="1" ht="15">
      <c r="B1102" s="76"/>
      <c r="C1102" s="74"/>
      <c r="D1102" s="75"/>
    </row>
    <row r="1103" spans="2:4" s="70" customFormat="1" ht="15">
      <c r="B1103" s="76"/>
      <c r="C1103" s="74"/>
      <c r="D1103" s="75"/>
    </row>
    <row r="1104" spans="2:4" s="70" customFormat="1" ht="15">
      <c r="B1104" s="76"/>
      <c r="C1104" s="74"/>
      <c r="D1104" s="75"/>
    </row>
    <row r="1105" spans="2:4" s="70" customFormat="1" ht="15">
      <c r="B1105" s="76"/>
      <c r="C1105" s="74"/>
      <c r="D1105" s="75"/>
    </row>
    <row r="1106" spans="2:4" s="70" customFormat="1" ht="15">
      <c r="B1106" s="76"/>
      <c r="C1106" s="74"/>
      <c r="D1106" s="75"/>
    </row>
    <row r="1107" spans="2:4" s="70" customFormat="1" ht="15">
      <c r="B1107" s="76"/>
      <c r="C1107" s="74"/>
      <c r="D1107" s="75"/>
    </row>
    <row r="1108" spans="2:4" s="70" customFormat="1" ht="15">
      <c r="B1108" s="76"/>
      <c r="C1108" s="74"/>
      <c r="D1108" s="75"/>
    </row>
    <row r="1109" spans="2:4" s="70" customFormat="1" ht="15">
      <c r="B1109" s="76"/>
      <c r="C1109" s="74"/>
      <c r="D1109" s="75"/>
    </row>
    <row r="1110" spans="2:4" s="70" customFormat="1" ht="15">
      <c r="B1110" s="76"/>
      <c r="C1110" s="74"/>
      <c r="D1110" s="75"/>
    </row>
    <row r="1111" spans="2:4" s="70" customFormat="1" ht="15">
      <c r="B1111" s="76"/>
      <c r="C1111" s="74"/>
      <c r="D1111" s="75"/>
    </row>
    <row r="1112" spans="2:4" s="70" customFormat="1" ht="15">
      <c r="B1112" s="76"/>
      <c r="C1112" s="74"/>
      <c r="D1112" s="75"/>
    </row>
    <row r="1113" spans="2:4" s="70" customFormat="1" ht="15">
      <c r="B1113" s="76"/>
      <c r="C1113" s="74"/>
      <c r="D1113" s="75"/>
    </row>
    <row r="1114" spans="2:4" s="70" customFormat="1" ht="15">
      <c r="B1114" s="76"/>
      <c r="C1114" s="74"/>
      <c r="D1114" s="75"/>
    </row>
    <row r="1115" spans="2:4" s="70" customFormat="1" ht="15">
      <c r="B1115" s="76"/>
      <c r="C1115" s="74"/>
      <c r="D1115" s="75"/>
    </row>
    <row r="1116" spans="2:4" s="70" customFormat="1" ht="15">
      <c r="B1116" s="76"/>
      <c r="C1116" s="74"/>
      <c r="D1116" s="75"/>
    </row>
    <row r="1117" spans="2:4" s="70" customFormat="1" ht="15">
      <c r="B1117" s="76"/>
      <c r="C1117" s="74"/>
      <c r="D1117" s="75"/>
    </row>
    <row r="1118" spans="2:4" s="70" customFormat="1" ht="15">
      <c r="B1118" s="76"/>
      <c r="C1118" s="74"/>
      <c r="D1118" s="75"/>
    </row>
    <row r="1119" spans="2:4" s="70" customFormat="1" ht="15">
      <c r="B1119" s="76"/>
      <c r="C1119" s="74"/>
      <c r="D1119" s="75"/>
    </row>
    <row r="1120" spans="2:4" s="70" customFormat="1" ht="15">
      <c r="B1120" s="76"/>
      <c r="C1120" s="74"/>
      <c r="D1120" s="75"/>
    </row>
    <row r="1121" spans="2:4" s="70" customFormat="1" ht="15">
      <c r="B1121" s="76"/>
      <c r="C1121" s="74"/>
      <c r="D1121" s="75"/>
    </row>
    <row r="1122" spans="2:4" s="70" customFormat="1" ht="15">
      <c r="B1122" s="76"/>
      <c r="C1122" s="74"/>
      <c r="D1122" s="75"/>
    </row>
    <row r="1123" spans="2:4" s="70" customFormat="1" ht="15">
      <c r="B1123" s="76"/>
      <c r="C1123" s="74"/>
      <c r="D1123" s="75"/>
    </row>
    <row r="1124" spans="2:4" s="70" customFormat="1" ht="15">
      <c r="B1124" s="76"/>
      <c r="C1124" s="74"/>
      <c r="D1124" s="75"/>
    </row>
    <row r="1125" spans="2:4" s="70" customFormat="1" ht="15">
      <c r="B1125" s="76"/>
      <c r="C1125" s="74"/>
      <c r="D1125" s="75"/>
    </row>
    <row r="1126" spans="2:4" s="70" customFormat="1" ht="15">
      <c r="B1126" s="76"/>
      <c r="C1126" s="74"/>
      <c r="D1126" s="75"/>
    </row>
    <row r="1127" spans="2:4" s="70" customFormat="1" ht="15">
      <c r="B1127" s="76"/>
      <c r="C1127" s="74"/>
      <c r="D1127" s="75"/>
    </row>
    <row r="1128" spans="2:4" s="70" customFormat="1" ht="15">
      <c r="B1128" s="76"/>
      <c r="C1128" s="74"/>
      <c r="D1128" s="75"/>
    </row>
    <row r="1129" spans="2:4" s="70" customFormat="1" ht="15">
      <c r="B1129" s="76"/>
      <c r="C1129" s="74"/>
      <c r="D1129" s="75"/>
    </row>
    <row r="1130" spans="2:4" s="70" customFormat="1" ht="15">
      <c r="B1130" s="76"/>
      <c r="C1130" s="74"/>
      <c r="D1130" s="75"/>
    </row>
    <row r="1131" spans="2:4" s="70" customFormat="1" ht="15">
      <c r="B1131" s="76"/>
      <c r="C1131" s="74"/>
      <c r="D1131" s="75"/>
    </row>
    <row r="1132" spans="2:4" s="70" customFormat="1" ht="15">
      <c r="B1132" s="76"/>
      <c r="C1132" s="74"/>
      <c r="D1132" s="75"/>
    </row>
    <row r="1133" spans="2:4" s="70" customFormat="1" ht="15">
      <c r="B1133" s="76"/>
      <c r="C1133" s="74"/>
      <c r="D1133" s="75"/>
    </row>
    <row r="1134" spans="2:4" s="70" customFormat="1" ht="15">
      <c r="B1134" s="76"/>
      <c r="C1134" s="74"/>
      <c r="D1134" s="75"/>
    </row>
    <row r="1135" spans="2:4" s="70" customFormat="1" ht="15">
      <c r="B1135" s="76"/>
      <c r="C1135" s="74"/>
      <c r="D1135" s="75"/>
    </row>
    <row r="1136" spans="2:4" s="70" customFormat="1" ht="15">
      <c r="B1136" s="76"/>
      <c r="C1136" s="74"/>
      <c r="D1136" s="75"/>
    </row>
    <row r="1137" spans="2:4" s="70" customFormat="1" ht="15">
      <c r="B1137" s="76"/>
      <c r="C1137" s="74"/>
      <c r="D1137" s="75"/>
    </row>
    <row r="1138" spans="2:4" s="70" customFormat="1" ht="15">
      <c r="B1138" s="76"/>
      <c r="C1138" s="74"/>
      <c r="D1138" s="75"/>
    </row>
    <row r="1139" spans="2:4" s="70" customFormat="1" ht="15">
      <c r="B1139" s="76"/>
      <c r="C1139" s="74"/>
      <c r="D1139" s="75"/>
    </row>
    <row r="1140" spans="2:4" s="70" customFormat="1" ht="15">
      <c r="B1140" s="76"/>
      <c r="C1140" s="74"/>
      <c r="D1140" s="75"/>
    </row>
    <row r="1141" spans="2:4" s="70" customFormat="1" ht="15">
      <c r="B1141" s="76"/>
      <c r="C1141" s="74"/>
      <c r="D1141" s="75"/>
    </row>
    <row r="1142" spans="2:4" s="70" customFormat="1" ht="15">
      <c r="B1142" s="76"/>
      <c r="C1142" s="74"/>
      <c r="D1142" s="75"/>
    </row>
    <row r="1143" spans="2:4" s="70" customFormat="1" ht="15">
      <c r="B1143" s="76"/>
      <c r="C1143" s="74"/>
      <c r="D1143" s="75"/>
    </row>
    <row r="1144" spans="2:4" s="70" customFormat="1" ht="15">
      <c r="B1144" s="76"/>
      <c r="C1144" s="74"/>
      <c r="D1144" s="75"/>
    </row>
    <row r="1145" spans="2:4" s="70" customFormat="1" ht="15">
      <c r="B1145" s="76"/>
      <c r="C1145" s="74"/>
      <c r="D1145" s="75"/>
    </row>
    <row r="1146" spans="2:4" s="70" customFormat="1" ht="15">
      <c r="B1146" s="76"/>
      <c r="C1146" s="74"/>
      <c r="D1146" s="75"/>
    </row>
    <row r="1147" spans="2:4" s="70" customFormat="1" ht="15">
      <c r="B1147" s="76"/>
      <c r="C1147" s="74"/>
      <c r="D1147" s="75"/>
    </row>
    <row r="1148" spans="2:4" s="70" customFormat="1" ht="15">
      <c r="B1148" s="76"/>
      <c r="C1148" s="74"/>
      <c r="D1148" s="75"/>
    </row>
    <row r="1149" spans="2:4" s="70" customFormat="1" ht="15">
      <c r="B1149" s="76"/>
      <c r="C1149" s="74"/>
      <c r="D1149" s="75"/>
    </row>
    <row r="1150" spans="2:4" s="70" customFormat="1" ht="15">
      <c r="B1150" s="76"/>
      <c r="C1150" s="74"/>
      <c r="D1150" s="75"/>
    </row>
    <row r="1151" spans="2:4" s="70" customFormat="1" ht="15">
      <c r="B1151" s="76"/>
      <c r="C1151" s="74"/>
      <c r="D1151" s="75"/>
    </row>
    <row r="1152" spans="2:4" s="70" customFormat="1" ht="15">
      <c r="B1152" s="76"/>
      <c r="C1152" s="74"/>
      <c r="D1152" s="75"/>
    </row>
    <row r="1153" spans="2:4" s="70" customFormat="1" ht="15">
      <c r="B1153" s="76"/>
      <c r="C1153" s="74"/>
      <c r="D1153" s="75"/>
    </row>
    <row r="1154" spans="2:4" s="70" customFormat="1" ht="15">
      <c r="B1154" s="76"/>
      <c r="C1154" s="74"/>
      <c r="D1154" s="75"/>
    </row>
    <row r="1155" spans="2:4" s="70" customFormat="1" ht="15">
      <c r="B1155" s="76"/>
      <c r="C1155" s="74"/>
      <c r="D1155" s="75"/>
    </row>
    <row r="1156" spans="2:4" s="70" customFormat="1" ht="15">
      <c r="B1156" s="76"/>
      <c r="C1156" s="74"/>
      <c r="D1156" s="75"/>
    </row>
    <row r="1157" spans="2:4" s="70" customFormat="1" ht="15">
      <c r="B1157" s="76"/>
      <c r="C1157" s="74"/>
      <c r="D1157" s="75"/>
    </row>
    <row r="1158" spans="2:4" s="70" customFormat="1" ht="15">
      <c r="B1158" s="76"/>
      <c r="C1158" s="74"/>
      <c r="D1158" s="75"/>
    </row>
    <row r="1159" spans="2:4" s="70" customFormat="1" ht="15">
      <c r="B1159" s="76"/>
      <c r="C1159" s="74"/>
      <c r="D1159" s="75"/>
    </row>
    <row r="1160" spans="2:4" s="70" customFormat="1" ht="15">
      <c r="B1160" s="76"/>
      <c r="C1160" s="74"/>
      <c r="D1160" s="75"/>
    </row>
    <row r="1161" spans="2:4" s="70" customFormat="1" ht="15">
      <c r="B1161" s="76"/>
      <c r="C1161" s="74"/>
      <c r="D1161" s="75"/>
    </row>
    <row r="1162" spans="2:4" s="70" customFormat="1" ht="15">
      <c r="B1162" s="76"/>
      <c r="C1162" s="74"/>
      <c r="D1162" s="75"/>
    </row>
    <row r="1163" spans="2:4" s="70" customFormat="1" ht="15">
      <c r="B1163" s="76"/>
      <c r="C1163" s="74"/>
      <c r="D1163" s="75"/>
    </row>
    <row r="1164" spans="2:4" s="70" customFormat="1" ht="15">
      <c r="B1164" s="76"/>
      <c r="C1164" s="74"/>
      <c r="D1164" s="75"/>
    </row>
    <row r="1165" spans="2:4" s="70" customFormat="1" ht="15">
      <c r="B1165" s="76"/>
      <c r="C1165" s="74"/>
      <c r="D1165" s="75"/>
    </row>
    <row r="1166" spans="2:4" s="70" customFormat="1" ht="15">
      <c r="B1166" s="76"/>
      <c r="C1166" s="74"/>
      <c r="D1166" s="75"/>
    </row>
    <row r="1167" spans="2:4" s="70" customFormat="1" ht="15">
      <c r="B1167" s="76"/>
      <c r="C1167" s="74"/>
      <c r="D1167" s="75"/>
    </row>
    <row r="1168" spans="2:4" s="70" customFormat="1" ht="15">
      <c r="B1168" s="76"/>
      <c r="C1168" s="74"/>
      <c r="D1168" s="75"/>
    </row>
    <row r="1169" spans="2:4" s="70" customFormat="1" ht="15">
      <c r="B1169" s="76"/>
      <c r="C1169" s="74"/>
      <c r="D1169" s="75"/>
    </row>
    <row r="1170" spans="2:4" s="70" customFormat="1" ht="15">
      <c r="B1170" s="76"/>
      <c r="C1170" s="74"/>
      <c r="D1170" s="75"/>
    </row>
    <row r="1171" spans="2:4" s="70" customFormat="1" ht="15">
      <c r="B1171" s="76"/>
      <c r="C1171" s="74"/>
      <c r="D1171" s="75"/>
    </row>
    <row r="1172" spans="2:4" s="70" customFormat="1" ht="15">
      <c r="B1172" s="76"/>
      <c r="C1172" s="74"/>
      <c r="D1172" s="75"/>
    </row>
    <row r="1173" spans="2:4" s="70" customFormat="1" ht="15">
      <c r="B1173" s="76"/>
      <c r="C1173" s="74"/>
      <c r="D1173" s="75"/>
    </row>
    <row r="1174" spans="2:4" s="70" customFormat="1" ht="15">
      <c r="B1174" s="76"/>
      <c r="C1174" s="74"/>
      <c r="D1174" s="75"/>
    </row>
    <row r="1175" spans="2:4" s="70" customFormat="1" ht="15">
      <c r="B1175" s="76"/>
      <c r="C1175" s="74"/>
      <c r="D1175" s="75"/>
    </row>
    <row r="1176" spans="2:4" s="70" customFormat="1" ht="15">
      <c r="B1176" s="76"/>
      <c r="C1176" s="74"/>
      <c r="D1176" s="75"/>
    </row>
    <row r="1177" spans="2:4" s="70" customFormat="1" ht="15">
      <c r="B1177" s="76"/>
      <c r="C1177" s="74"/>
      <c r="D1177" s="75"/>
    </row>
    <row r="1178" spans="2:4" s="70" customFormat="1" ht="15">
      <c r="B1178" s="76"/>
      <c r="C1178" s="74"/>
      <c r="D1178" s="75"/>
    </row>
    <row r="1179" spans="2:4" s="70" customFormat="1" ht="15">
      <c r="B1179" s="76"/>
      <c r="C1179" s="74"/>
      <c r="D1179" s="75"/>
    </row>
    <row r="1180" spans="2:4" s="70" customFormat="1" ht="15">
      <c r="B1180" s="76"/>
      <c r="C1180" s="74"/>
      <c r="D1180" s="75"/>
    </row>
    <row r="1181" spans="2:4" s="70" customFormat="1" ht="15">
      <c r="B1181" s="76"/>
      <c r="C1181" s="74"/>
      <c r="D1181" s="75"/>
    </row>
    <row r="1182" spans="2:4" s="70" customFormat="1" ht="15">
      <c r="B1182" s="76"/>
      <c r="C1182" s="74"/>
      <c r="D1182" s="75"/>
    </row>
    <row r="1183" spans="2:4" s="70" customFormat="1" ht="15">
      <c r="B1183" s="76"/>
      <c r="C1183" s="74"/>
      <c r="D1183" s="75"/>
    </row>
    <row r="1184" spans="2:4" s="70" customFormat="1" ht="15">
      <c r="B1184" s="76"/>
      <c r="C1184" s="74"/>
      <c r="D1184" s="75"/>
    </row>
    <row r="1185" spans="2:4" s="70" customFormat="1" ht="15">
      <c r="B1185" s="76"/>
      <c r="C1185" s="74"/>
      <c r="D1185" s="75"/>
    </row>
    <row r="1186" spans="2:4" s="70" customFormat="1" ht="15">
      <c r="B1186" s="76"/>
      <c r="C1186" s="74"/>
      <c r="D1186" s="75"/>
    </row>
    <row r="1187" spans="2:4" s="70" customFormat="1" ht="15">
      <c r="B1187" s="76"/>
      <c r="C1187" s="74"/>
      <c r="D1187" s="75"/>
    </row>
    <row r="1188" spans="2:4" s="70" customFormat="1" ht="15">
      <c r="B1188" s="76"/>
      <c r="C1188" s="74"/>
      <c r="D1188" s="75"/>
    </row>
    <row r="1189" spans="2:4" s="70" customFormat="1" ht="15">
      <c r="B1189" s="76"/>
      <c r="C1189" s="74"/>
      <c r="D1189" s="75"/>
    </row>
    <row r="1190" spans="2:4" s="70" customFormat="1" ht="15">
      <c r="B1190" s="76"/>
      <c r="C1190" s="74"/>
      <c r="D1190" s="75"/>
    </row>
    <row r="1191" spans="2:4" s="70" customFormat="1" ht="15">
      <c r="B1191" s="76"/>
      <c r="C1191" s="74"/>
      <c r="D1191" s="75"/>
    </row>
    <row r="1192" spans="2:4" s="70" customFormat="1" ht="15">
      <c r="B1192" s="76"/>
      <c r="C1192" s="74"/>
      <c r="D1192" s="75"/>
    </row>
    <row r="1193" spans="2:4" s="70" customFormat="1" ht="15">
      <c r="B1193" s="76"/>
      <c r="C1193" s="74"/>
      <c r="D1193" s="75"/>
    </row>
    <row r="1194" spans="2:4" s="70" customFormat="1" ht="15">
      <c r="B1194" s="76"/>
      <c r="C1194" s="74"/>
      <c r="D1194" s="75"/>
    </row>
    <row r="1195" spans="2:4" s="70" customFormat="1" ht="15">
      <c r="B1195" s="76"/>
      <c r="C1195" s="74"/>
      <c r="D1195" s="75"/>
    </row>
    <row r="1196" spans="2:4" s="70" customFormat="1" ht="15">
      <c r="B1196" s="76"/>
      <c r="C1196" s="74"/>
      <c r="D1196" s="75"/>
    </row>
    <row r="1197" spans="2:4" s="70" customFormat="1" ht="15">
      <c r="B1197" s="76"/>
      <c r="C1197" s="74"/>
      <c r="D1197" s="75"/>
    </row>
    <row r="1198" spans="2:4" s="70" customFormat="1" ht="15">
      <c r="B1198" s="76"/>
      <c r="C1198" s="74"/>
      <c r="D1198" s="75"/>
    </row>
    <row r="1199" spans="2:4" s="70" customFormat="1" ht="15">
      <c r="B1199" s="76"/>
      <c r="C1199" s="74"/>
      <c r="D1199" s="75"/>
    </row>
    <row r="1200" spans="2:4" s="70" customFormat="1" ht="15">
      <c r="B1200" s="76"/>
      <c r="C1200" s="74"/>
      <c r="D1200" s="75"/>
    </row>
    <row r="1201" spans="2:4" s="70" customFormat="1" ht="15">
      <c r="B1201" s="76"/>
      <c r="C1201" s="74"/>
      <c r="D1201" s="75"/>
    </row>
    <row r="1202" spans="2:4" s="70" customFormat="1" ht="15">
      <c r="B1202" s="76"/>
      <c r="C1202" s="74"/>
      <c r="D1202" s="75"/>
    </row>
    <row r="1203" spans="2:4" s="70" customFormat="1" ht="15">
      <c r="B1203" s="76"/>
      <c r="C1203" s="74"/>
      <c r="D1203" s="75"/>
    </row>
    <row r="1204" spans="2:4" s="70" customFormat="1" ht="15">
      <c r="B1204" s="76"/>
      <c r="C1204" s="74"/>
      <c r="D1204" s="75"/>
    </row>
    <row r="1205" spans="2:4" s="70" customFormat="1" ht="15">
      <c r="B1205" s="76"/>
      <c r="C1205" s="74"/>
      <c r="D1205" s="75"/>
    </row>
    <row r="1206" spans="2:4" s="70" customFormat="1" ht="15">
      <c r="B1206" s="76"/>
      <c r="C1206" s="74"/>
      <c r="D1206" s="75"/>
    </row>
    <row r="1207" spans="2:4" s="70" customFormat="1" ht="15">
      <c r="B1207" s="76"/>
      <c r="C1207" s="74"/>
      <c r="D1207" s="75"/>
    </row>
    <row r="1208" spans="2:4" s="70" customFormat="1" ht="15">
      <c r="B1208" s="76"/>
      <c r="C1208" s="74"/>
      <c r="D1208" s="75"/>
    </row>
    <row r="1209" spans="2:4" s="70" customFormat="1" ht="15">
      <c r="B1209" s="76"/>
      <c r="C1209" s="74"/>
      <c r="D1209" s="75"/>
    </row>
    <row r="1210" spans="2:4" s="70" customFormat="1" ht="15">
      <c r="B1210" s="76"/>
      <c r="C1210" s="74"/>
      <c r="D1210" s="75"/>
    </row>
    <row r="1211" spans="2:4" s="70" customFormat="1" ht="15">
      <c r="B1211" s="76"/>
      <c r="C1211" s="74"/>
      <c r="D1211" s="75"/>
    </row>
    <row r="1212" spans="2:4" s="70" customFormat="1" ht="15">
      <c r="B1212" s="76"/>
      <c r="C1212" s="74"/>
      <c r="D1212" s="75"/>
    </row>
    <row r="1213" spans="2:4" s="70" customFormat="1" ht="15">
      <c r="B1213" s="76"/>
      <c r="C1213" s="74"/>
      <c r="D1213" s="75"/>
    </row>
    <row r="1214" spans="2:4" s="70" customFormat="1" ht="15">
      <c r="B1214" s="76"/>
      <c r="C1214" s="74"/>
      <c r="D1214" s="75"/>
    </row>
    <row r="1215" spans="2:4" s="70" customFormat="1" ht="15">
      <c r="B1215" s="76"/>
      <c r="C1215" s="74"/>
      <c r="D1215" s="75"/>
    </row>
    <row r="1216" spans="2:4" s="70" customFormat="1" ht="15">
      <c r="B1216" s="76"/>
      <c r="C1216" s="74"/>
      <c r="D1216" s="75"/>
    </row>
    <row r="1217" spans="2:4" s="70" customFormat="1" ht="15">
      <c r="B1217" s="76"/>
      <c r="C1217" s="74"/>
      <c r="D1217" s="75"/>
    </row>
    <row r="1218" spans="2:4" s="70" customFormat="1" ht="15">
      <c r="B1218" s="76"/>
      <c r="C1218" s="74"/>
      <c r="D1218" s="75"/>
    </row>
    <row r="1219" spans="2:4" s="70" customFormat="1" ht="15">
      <c r="B1219" s="76"/>
      <c r="C1219" s="74"/>
      <c r="D1219" s="75"/>
    </row>
    <row r="1220" spans="2:4" s="70" customFormat="1" ht="15">
      <c r="B1220" s="76"/>
      <c r="C1220" s="74"/>
      <c r="D1220" s="75"/>
    </row>
    <row r="1221" spans="2:4" s="70" customFormat="1" ht="15">
      <c r="B1221" s="76"/>
      <c r="C1221" s="74"/>
      <c r="D1221" s="75"/>
    </row>
    <row r="1222" spans="2:4" s="70" customFormat="1" ht="15">
      <c r="B1222" s="76"/>
      <c r="C1222" s="74"/>
      <c r="D1222" s="75"/>
    </row>
    <row r="1223" spans="2:4" s="70" customFormat="1" ht="15">
      <c r="B1223" s="76"/>
      <c r="C1223" s="74"/>
      <c r="D1223" s="75"/>
    </row>
    <row r="1224" spans="2:4" s="70" customFormat="1" ht="15">
      <c r="B1224" s="76"/>
      <c r="C1224" s="74"/>
      <c r="D1224" s="75"/>
    </row>
    <row r="1225" spans="2:4" s="70" customFormat="1" ht="15">
      <c r="B1225" s="76"/>
      <c r="C1225" s="74"/>
      <c r="D1225" s="75"/>
    </row>
    <row r="1226" spans="2:4" s="70" customFormat="1" ht="15">
      <c r="B1226" s="76"/>
      <c r="C1226" s="74"/>
      <c r="D1226" s="75"/>
    </row>
    <row r="1227" spans="2:4" s="70" customFormat="1" ht="15">
      <c r="B1227" s="76"/>
      <c r="C1227" s="74"/>
      <c r="D1227" s="75"/>
    </row>
    <row r="1228" spans="2:4" s="70" customFormat="1" ht="15">
      <c r="B1228" s="76"/>
      <c r="C1228" s="74"/>
      <c r="D1228" s="75"/>
    </row>
    <row r="1229" spans="2:4" s="70" customFormat="1" ht="15">
      <c r="B1229" s="76"/>
      <c r="C1229" s="74"/>
      <c r="D1229" s="75"/>
    </row>
    <row r="1230" spans="2:4" s="70" customFormat="1" ht="15">
      <c r="B1230" s="76"/>
      <c r="C1230" s="74"/>
      <c r="D1230" s="75"/>
    </row>
    <row r="1231" spans="2:4" s="70" customFormat="1" ht="15">
      <c r="B1231" s="76"/>
      <c r="C1231" s="74"/>
      <c r="D1231" s="75"/>
    </row>
    <row r="1232" spans="2:4" s="70" customFormat="1" ht="15">
      <c r="B1232" s="76"/>
      <c r="C1232" s="74"/>
      <c r="D1232" s="75"/>
    </row>
    <row r="1233" spans="2:4" s="70" customFormat="1" ht="15">
      <c r="B1233" s="76"/>
      <c r="C1233" s="74"/>
      <c r="D1233" s="75"/>
    </row>
    <row r="1234" spans="2:4" s="70" customFormat="1" ht="15">
      <c r="B1234" s="76"/>
      <c r="C1234" s="74"/>
      <c r="D1234" s="75"/>
    </row>
    <row r="1235" spans="2:4" s="70" customFormat="1" ht="15">
      <c r="B1235" s="76"/>
      <c r="C1235" s="74"/>
      <c r="D1235" s="75"/>
    </row>
    <row r="1236" spans="2:4" s="70" customFormat="1" ht="15">
      <c r="B1236" s="76"/>
      <c r="C1236" s="74"/>
      <c r="D1236" s="75"/>
    </row>
    <row r="1237" spans="2:4" s="70" customFormat="1" ht="15">
      <c r="B1237" s="76"/>
      <c r="C1237" s="74"/>
      <c r="D1237" s="75"/>
    </row>
    <row r="1238" spans="2:4" s="70" customFormat="1" ht="15">
      <c r="B1238" s="76"/>
      <c r="C1238" s="74"/>
      <c r="D1238" s="75"/>
    </row>
    <row r="1239" spans="2:4" s="70" customFormat="1" ht="15">
      <c r="B1239" s="76"/>
      <c r="C1239" s="74"/>
      <c r="D1239" s="75"/>
    </row>
    <row r="1240" spans="2:4" s="70" customFormat="1" ht="15">
      <c r="B1240" s="76"/>
      <c r="C1240" s="74"/>
      <c r="D1240" s="75"/>
    </row>
    <row r="1241" spans="2:4" s="70" customFormat="1" ht="15">
      <c r="B1241" s="76"/>
      <c r="C1241" s="74"/>
      <c r="D1241" s="75"/>
    </row>
    <row r="1242" spans="2:4" s="70" customFormat="1" ht="15">
      <c r="B1242" s="76"/>
      <c r="C1242" s="74"/>
      <c r="D1242" s="75"/>
    </row>
    <row r="1243" spans="2:4" s="70" customFormat="1" ht="15">
      <c r="B1243" s="76"/>
      <c r="C1243" s="74"/>
      <c r="D1243" s="75"/>
    </row>
    <row r="1244" spans="2:4" s="70" customFormat="1" ht="15">
      <c r="B1244" s="76"/>
      <c r="C1244" s="74"/>
      <c r="D1244" s="75"/>
    </row>
    <row r="1245" spans="2:4" s="70" customFormat="1" ht="15">
      <c r="B1245" s="76"/>
      <c r="C1245" s="74"/>
      <c r="D1245" s="75"/>
    </row>
    <row r="1246" spans="2:4" s="70" customFormat="1" ht="15">
      <c r="B1246" s="76"/>
      <c r="C1246" s="74"/>
      <c r="D1246" s="75"/>
    </row>
    <row r="1247" spans="2:4" s="70" customFormat="1" ht="15">
      <c r="B1247" s="76"/>
      <c r="C1247" s="74"/>
      <c r="D1247" s="75"/>
    </row>
    <row r="1248" spans="2:4" s="70" customFormat="1" ht="15">
      <c r="B1248" s="76"/>
      <c r="C1248" s="74"/>
      <c r="D1248" s="75"/>
    </row>
    <row r="1249" spans="2:4" s="70" customFormat="1" ht="15">
      <c r="B1249" s="76"/>
      <c r="C1249" s="74"/>
      <c r="D1249" s="75"/>
    </row>
    <row r="1250" spans="2:4" s="70" customFormat="1" ht="15">
      <c r="B1250" s="76"/>
      <c r="C1250" s="74"/>
      <c r="D1250" s="75"/>
    </row>
    <row r="1251" spans="2:4" s="70" customFormat="1" ht="15">
      <c r="B1251" s="76"/>
      <c r="C1251" s="74"/>
      <c r="D1251" s="75"/>
    </row>
    <row r="1252" spans="2:4" s="70" customFormat="1" ht="15">
      <c r="B1252" s="76"/>
      <c r="C1252" s="74"/>
      <c r="D1252" s="75"/>
    </row>
    <row r="1253" spans="2:4" s="70" customFormat="1" ht="15">
      <c r="B1253" s="76"/>
      <c r="C1253" s="74"/>
      <c r="D1253" s="75"/>
    </row>
    <row r="1254" spans="2:4" s="70" customFormat="1" ht="15">
      <c r="B1254" s="76"/>
      <c r="C1254" s="74"/>
      <c r="D1254" s="75"/>
    </row>
    <row r="1255" spans="2:4" s="70" customFormat="1" ht="15">
      <c r="B1255" s="76"/>
      <c r="C1255" s="74"/>
      <c r="D1255" s="75"/>
    </row>
    <row r="1256" spans="2:4" s="70" customFormat="1" ht="15">
      <c r="B1256" s="76"/>
      <c r="C1256" s="74"/>
      <c r="D1256" s="75"/>
    </row>
    <row r="1257" spans="2:4" s="70" customFormat="1" ht="15">
      <c r="B1257" s="76"/>
      <c r="C1257" s="74"/>
      <c r="D1257" s="75"/>
    </row>
    <row r="1258" spans="2:4" s="70" customFormat="1" ht="15">
      <c r="B1258" s="76"/>
      <c r="C1258" s="74"/>
      <c r="D1258" s="75"/>
    </row>
    <row r="1259" spans="2:4" s="70" customFormat="1" ht="15">
      <c r="B1259" s="76"/>
      <c r="C1259" s="74"/>
      <c r="D1259" s="75"/>
    </row>
    <row r="1260" spans="2:4" s="70" customFormat="1" ht="15">
      <c r="B1260" s="76"/>
      <c r="C1260" s="74"/>
      <c r="D1260" s="75"/>
    </row>
    <row r="1261" spans="2:4" s="70" customFormat="1" ht="15">
      <c r="B1261" s="76"/>
      <c r="C1261" s="74"/>
      <c r="D1261" s="75"/>
    </row>
    <row r="1262" spans="2:4" s="70" customFormat="1" ht="15">
      <c r="B1262" s="76"/>
      <c r="C1262" s="74"/>
      <c r="D1262" s="75"/>
    </row>
    <row r="1263" spans="2:4" s="70" customFormat="1" ht="15">
      <c r="B1263" s="76"/>
      <c r="C1263" s="74"/>
      <c r="D1263" s="75"/>
    </row>
    <row r="1264" spans="2:4" s="70" customFormat="1" ht="15">
      <c r="B1264" s="76"/>
      <c r="C1264" s="74"/>
      <c r="D1264" s="75"/>
    </row>
    <row r="1265" spans="2:4" s="70" customFormat="1" ht="15">
      <c r="B1265" s="76"/>
      <c r="C1265" s="74"/>
      <c r="D1265" s="75"/>
    </row>
    <row r="1266" spans="2:4" s="70" customFormat="1" ht="15">
      <c r="B1266" s="76"/>
      <c r="C1266" s="74"/>
      <c r="D1266" s="75"/>
    </row>
    <row r="1267" spans="2:4" s="70" customFormat="1" ht="15">
      <c r="B1267" s="76"/>
      <c r="C1267" s="74"/>
      <c r="D1267" s="75"/>
    </row>
    <row r="1268" spans="2:4" s="70" customFormat="1" ht="15">
      <c r="B1268" s="76"/>
      <c r="C1268" s="74"/>
      <c r="D1268" s="75"/>
    </row>
    <row r="1269" spans="2:4" s="70" customFormat="1" ht="15">
      <c r="B1269" s="76"/>
      <c r="C1269" s="74"/>
      <c r="D1269" s="75"/>
    </row>
    <row r="1270" spans="2:4" s="70" customFormat="1" ht="15">
      <c r="B1270" s="76"/>
      <c r="C1270" s="74"/>
      <c r="D1270" s="75"/>
    </row>
    <row r="1271" spans="2:4" s="70" customFormat="1" ht="15">
      <c r="B1271" s="76"/>
      <c r="C1271" s="74"/>
      <c r="D1271" s="75"/>
    </row>
    <row r="1272" spans="2:4" s="70" customFormat="1" ht="15">
      <c r="B1272" s="76"/>
      <c r="C1272" s="74"/>
      <c r="D1272" s="75"/>
    </row>
    <row r="1273" spans="2:4" s="70" customFormat="1" ht="15">
      <c r="B1273" s="76"/>
      <c r="C1273" s="74"/>
      <c r="D1273" s="75"/>
    </row>
    <row r="1274" spans="2:4" s="70" customFormat="1" ht="15">
      <c r="B1274" s="76"/>
      <c r="C1274" s="74"/>
      <c r="D1274" s="75"/>
    </row>
    <row r="1275" spans="2:4" s="70" customFormat="1" ht="15">
      <c r="B1275" s="76"/>
      <c r="C1275" s="74"/>
      <c r="D1275" s="75"/>
    </row>
    <row r="1276" spans="2:4" s="70" customFormat="1" ht="15">
      <c r="B1276" s="76"/>
      <c r="C1276" s="74"/>
      <c r="D1276" s="75"/>
    </row>
    <row r="1277" spans="2:4" s="70" customFormat="1" ht="15">
      <c r="B1277" s="76"/>
      <c r="C1277" s="74"/>
      <c r="D1277" s="75"/>
    </row>
    <row r="1278" spans="2:4" s="70" customFormat="1" ht="15">
      <c r="B1278" s="76"/>
      <c r="C1278" s="74"/>
      <c r="D1278" s="75"/>
    </row>
    <row r="1279" spans="2:4" s="70" customFormat="1" ht="15">
      <c r="B1279" s="76"/>
      <c r="C1279" s="74"/>
      <c r="D1279" s="75"/>
    </row>
    <row r="1280" spans="2:4" s="70" customFormat="1" ht="15">
      <c r="B1280" s="76"/>
      <c r="C1280" s="74"/>
      <c r="D1280" s="75"/>
    </row>
    <row r="1281" spans="2:4" s="70" customFormat="1" ht="15">
      <c r="B1281" s="76"/>
      <c r="C1281" s="74"/>
      <c r="D1281" s="75"/>
    </row>
    <row r="1282" spans="2:4" s="70" customFormat="1" ht="15">
      <c r="B1282" s="76"/>
      <c r="C1282" s="74"/>
      <c r="D1282" s="75"/>
    </row>
    <row r="1283" spans="2:4" s="70" customFormat="1" ht="15">
      <c r="B1283" s="76"/>
      <c r="C1283" s="74"/>
      <c r="D1283" s="75"/>
    </row>
    <row r="1284" spans="2:4" s="70" customFormat="1" ht="15">
      <c r="B1284" s="76"/>
      <c r="C1284" s="74"/>
      <c r="D1284" s="75"/>
    </row>
    <row r="1285" spans="2:4" s="70" customFormat="1" ht="15">
      <c r="B1285" s="76"/>
      <c r="C1285" s="74"/>
      <c r="D1285" s="75"/>
    </row>
    <row r="1286" spans="2:4" s="70" customFormat="1" ht="15">
      <c r="B1286" s="76"/>
      <c r="C1286" s="74"/>
      <c r="D1286" s="75"/>
    </row>
    <row r="1287" spans="2:4" s="70" customFormat="1" ht="15">
      <c r="B1287" s="76"/>
      <c r="C1287" s="74"/>
      <c r="D1287" s="75"/>
    </row>
    <row r="1288" spans="2:4" s="70" customFormat="1" ht="15">
      <c r="B1288" s="76"/>
      <c r="C1288" s="74"/>
      <c r="D1288" s="75"/>
    </row>
    <row r="1289" spans="2:4" s="70" customFormat="1" ht="15">
      <c r="B1289" s="76"/>
      <c r="C1289" s="74"/>
      <c r="D1289" s="75"/>
    </row>
    <row r="1290" spans="2:4" s="70" customFormat="1" ht="15">
      <c r="B1290" s="76"/>
      <c r="C1290" s="74"/>
      <c r="D1290" s="75"/>
    </row>
    <row r="1291" spans="2:4" s="70" customFormat="1" ht="15">
      <c r="B1291" s="76"/>
      <c r="C1291" s="74"/>
      <c r="D1291" s="75"/>
    </row>
    <row r="1292" spans="2:4" s="70" customFormat="1" ht="15">
      <c r="B1292" s="76"/>
      <c r="C1292" s="74"/>
      <c r="D1292" s="75"/>
    </row>
    <row r="1293" spans="2:4" s="70" customFormat="1" ht="15">
      <c r="B1293" s="76"/>
      <c r="C1293" s="74"/>
      <c r="D1293" s="75"/>
    </row>
    <row r="1294" spans="2:4" s="70" customFormat="1" ht="15">
      <c r="B1294" s="76"/>
      <c r="C1294" s="74"/>
      <c r="D1294" s="75"/>
    </row>
    <row r="1295" spans="2:4" s="70" customFormat="1" ht="15">
      <c r="B1295" s="76"/>
      <c r="C1295" s="74"/>
      <c r="D1295" s="75"/>
    </row>
    <row r="1296" spans="2:4" s="70" customFormat="1" ht="15">
      <c r="B1296" s="76"/>
      <c r="C1296" s="74"/>
      <c r="D1296" s="75"/>
    </row>
    <row r="1297" spans="2:4" s="70" customFormat="1" ht="15">
      <c r="B1297" s="76"/>
      <c r="C1297" s="74"/>
      <c r="D1297" s="75"/>
    </row>
    <row r="1298" spans="2:4" s="70" customFormat="1" ht="15">
      <c r="B1298" s="76"/>
      <c r="C1298" s="74"/>
      <c r="D1298" s="75"/>
    </row>
    <row r="1299" spans="2:4" s="70" customFormat="1" ht="15">
      <c r="B1299" s="76"/>
      <c r="C1299" s="74"/>
      <c r="D1299" s="75"/>
    </row>
    <row r="1300" spans="2:4" s="70" customFormat="1" ht="15">
      <c r="B1300" s="76"/>
      <c r="C1300" s="74"/>
      <c r="D1300" s="75"/>
    </row>
    <row r="1301" spans="2:4" s="70" customFormat="1" ht="15">
      <c r="B1301" s="76"/>
      <c r="C1301" s="74"/>
      <c r="D1301" s="75"/>
    </row>
    <row r="1302" spans="2:4" s="70" customFormat="1" ht="15">
      <c r="B1302" s="76"/>
      <c r="C1302" s="74"/>
      <c r="D1302" s="75"/>
    </row>
    <row r="1303" spans="2:4" s="70" customFormat="1" ht="15">
      <c r="B1303" s="76"/>
      <c r="C1303" s="74"/>
      <c r="D1303" s="75"/>
    </row>
    <row r="1304" spans="2:4" s="70" customFormat="1" ht="15">
      <c r="B1304" s="76"/>
      <c r="C1304" s="74"/>
      <c r="D1304" s="75"/>
    </row>
    <row r="1305" spans="2:4" s="70" customFormat="1" ht="15">
      <c r="B1305" s="76"/>
      <c r="C1305" s="74"/>
      <c r="D1305" s="75"/>
    </row>
    <row r="1306" spans="2:4" s="70" customFormat="1" ht="15">
      <c r="B1306" s="76"/>
      <c r="C1306" s="74"/>
      <c r="D1306" s="75"/>
    </row>
    <row r="1307" spans="2:4" s="70" customFormat="1" ht="15">
      <c r="B1307" s="76"/>
      <c r="C1307" s="74"/>
      <c r="D1307" s="75"/>
    </row>
    <row r="1308" spans="2:4" s="70" customFormat="1" ht="15">
      <c r="B1308" s="76"/>
      <c r="C1308" s="74"/>
      <c r="D1308" s="75"/>
    </row>
    <row r="1309" spans="2:4" s="70" customFormat="1" ht="15">
      <c r="B1309" s="76"/>
      <c r="C1309" s="74"/>
      <c r="D1309" s="75"/>
    </row>
    <row r="1310" spans="2:4" s="70" customFormat="1" ht="15">
      <c r="B1310" s="76"/>
      <c r="C1310" s="74"/>
      <c r="D1310" s="75"/>
    </row>
    <row r="1311" spans="2:4" s="70" customFormat="1" ht="15">
      <c r="B1311" s="76"/>
      <c r="C1311" s="74"/>
      <c r="D1311" s="75"/>
    </row>
    <row r="1312" spans="2:4" s="70" customFormat="1" ht="15">
      <c r="B1312" s="76"/>
      <c r="C1312" s="74"/>
      <c r="D1312" s="75"/>
    </row>
    <row r="1313" spans="2:4" s="70" customFormat="1" ht="15">
      <c r="B1313" s="76"/>
      <c r="C1313" s="74"/>
      <c r="D1313" s="75"/>
    </row>
    <row r="1314" spans="2:4" s="70" customFormat="1" ht="15">
      <c r="B1314" s="76"/>
      <c r="C1314" s="74"/>
      <c r="D1314" s="75"/>
    </row>
    <row r="1315" spans="2:4" s="70" customFormat="1" ht="15">
      <c r="B1315" s="76"/>
      <c r="C1315" s="74"/>
      <c r="D1315" s="75"/>
    </row>
    <row r="1316" spans="2:4" s="70" customFormat="1" ht="15">
      <c r="B1316" s="76"/>
      <c r="C1316" s="74"/>
      <c r="D1316" s="75"/>
    </row>
    <row r="1317" spans="2:4" s="70" customFormat="1" ht="15">
      <c r="B1317" s="76"/>
      <c r="C1317" s="74"/>
      <c r="D1317" s="75"/>
    </row>
    <row r="1318" spans="2:4" s="70" customFormat="1" ht="15">
      <c r="B1318" s="76"/>
      <c r="C1318" s="74"/>
      <c r="D1318" s="75"/>
    </row>
    <row r="1319" spans="2:4" s="70" customFormat="1" ht="15">
      <c r="B1319" s="76"/>
      <c r="C1319" s="74"/>
      <c r="D1319" s="75"/>
    </row>
    <row r="1320" spans="2:4" s="70" customFormat="1" ht="15">
      <c r="B1320" s="76"/>
      <c r="C1320" s="74"/>
      <c r="D1320" s="75"/>
    </row>
    <row r="1321" spans="2:4" s="70" customFormat="1" ht="15">
      <c r="B1321" s="76"/>
      <c r="C1321" s="74"/>
      <c r="D1321" s="75"/>
    </row>
    <row r="1322" spans="2:4" s="70" customFormat="1" ht="15">
      <c r="B1322" s="76"/>
      <c r="C1322" s="74"/>
      <c r="D1322" s="75"/>
    </row>
    <row r="1323" spans="2:4" s="70" customFormat="1" ht="15">
      <c r="B1323" s="76"/>
      <c r="C1323" s="74"/>
      <c r="D1323" s="75"/>
    </row>
    <row r="1324" spans="2:4" s="70" customFormat="1" ht="15">
      <c r="B1324" s="76"/>
      <c r="C1324" s="74"/>
      <c r="D1324" s="75"/>
    </row>
    <row r="1325" spans="2:4" s="70" customFormat="1" ht="15">
      <c r="B1325" s="76"/>
      <c r="C1325" s="74"/>
      <c r="D1325" s="75"/>
    </row>
    <row r="1326" spans="2:4" s="70" customFormat="1" ht="15">
      <c r="B1326" s="76"/>
      <c r="C1326" s="74"/>
      <c r="D1326" s="75"/>
    </row>
    <row r="1327" spans="2:4" s="70" customFormat="1" ht="15">
      <c r="B1327" s="76"/>
      <c r="C1327" s="74"/>
      <c r="D1327" s="75"/>
    </row>
    <row r="1328" spans="2:4" s="70" customFormat="1" ht="15">
      <c r="B1328" s="76"/>
      <c r="C1328" s="74"/>
      <c r="D1328" s="75"/>
    </row>
    <row r="1329" spans="2:4" s="70" customFormat="1" ht="15">
      <c r="B1329" s="76"/>
      <c r="C1329" s="74"/>
      <c r="D1329" s="75"/>
    </row>
    <row r="1330" spans="2:4" s="70" customFormat="1" ht="15">
      <c r="B1330" s="76"/>
      <c r="C1330" s="74"/>
      <c r="D1330" s="75"/>
    </row>
    <row r="1331" spans="2:4" s="70" customFormat="1" ht="15">
      <c r="B1331" s="76"/>
      <c r="C1331" s="74"/>
      <c r="D1331" s="75"/>
    </row>
    <row r="1332" spans="2:4" s="70" customFormat="1" ht="15">
      <c r="B1332" s="76"/>
      <c r="C1332" s="74"/>
      <c r="D1332" s="75"/>
    </row>
    <row r="1333" spans="2:4" s="70" customFormat="1" ht="15">
      <c r="B1333" s="76"/>
      <c r="C1333" s="74"/>
      <c r="D1333" s="75"/>
    </row>
    <row r="1334" spans="2:4" s="70" customFormat="1" ht="15">
      <c r="B1334" s="76"/>
      <c r="C1334" s="74"/>
      <c r="D1334" s="75"/>
    </row>
    <row r="1335" spans="2:4" s="70" customFormat="1" ht="15">
      <c r="B1335" s="76"/>
      <c r="C1335" s="74"/>
      <c r="D1335" s="75"/>
    </row>
    <row r="1336" spans="2:4" s="70" customFormat="1" ht="15">
      <c r="B1336" s="76"/>
      <c r="C1336" s="74"/>
      <c r="D1336" s="75"/>
    </row>
    <row r="1337" spans="2:4" s="70" customFormat="1" ht="15">
      <c r="B1337" s="76"/>
      <c r="C1337" s="74"/>
      <c r="D1337" s="75"/>
    </row>
    <row r="1338" spans="2:4" s="70" customFormat="1" ht="15">
      <c r="B1338" s="76"/>
      <c r="C1338" s="74"/>
      <c r="D1338" s="75"/>
    </row>
    <row r="1339" spans="2:4" s="70" customFormat="1" ht="15">
      <c r="B1339" s="76"/>
      <c r="C1339" s="74"/>
      <c r="D1339" s="75"/>
    </row>
    <row r="1340" spans="2:4" s="70" customFormat="1" ht="15">
      <c r="B1340" s="76"/>
      <c r="C1340" s="74"/>
      <c r="D1340" s="75"/>
    </row>
    <row r="1341" spans="2:4" s="70" customFormat="1" ht="15">
      <c r="B1341" s="76"/>
      <c r="C1341" s="74"/>
      <c r="D1341" s="75"/>
    </row>
    <row r="1342" spans="2:4" s="70" customFormat="1" ht="15">
      <c r="B1342" s="76"/>
      <c r="C1342" s="74"/>
      <c r="D1342" s="75"/>
    </row>
    <row r="1343" spans="2:4" s="70" customFormat="1" ht="15">
      <c r="B1343" s="76"/>
      <c r="C1343" s="74"/>
      <c r="D1343" s="75"/>
    </row>
    <row r="1344" spans="2:4" s="70" customFormat="1" ht="15">
      <c r="B1344" s="76"/>
      <c r="C1344" s="74"/>
      <c r="D1344" s="75"/>
    </row>
    <row r="1345" spans="2:4" s="70" customFormat="1" ht="15">
      <c r="B1345" s="76"/>
      <c r="C1345" s="74"/>
      <c r="D1345" s="75"/>
    </row>
    <row r="1346" spans="2:4" s="70" customFormat="1" ht="15">
      <c r="B1346" s="76"/>
      <c r="C1346" s="74"/>
      <c r="D1346" s="75"/>
    </row>
    <row r="1347" spans="2:4" s="70" customFormat="1" ht="15">
      <c r="B1347" s="76"/>
      <c r="C1347" s="74"/>
      <c r="D1347" s="75"/>
    </row>
    <row r="1348" spans="2:4" s="70" customFormat="1" ht="15">
      <c r="B1348" s="76"/>
      <c r="C1348" s="74"/>
      <c r="D1348" s="75"/>
    </row>
    <row r="1349" spans="2:4" s="70" customFormat="1" ht="15">
      <c r="B1349" s="76"/>
      <c r="C1349" s="74"/>
      <c r="D1349" s="75"/>
    </row>
    <row r="1350" spans="2:4" s="70" customFormat="1" ht="15">
      <c r="B1350" s="76"/>
      <c r="C1350" s="74"/>
      <c r="D1350" s="75"/>
    </row>
    <row r="1351" spans="2:4" s="70" customFormat="1" ht="15">
      <c r="B1351" s="76"/>
      <c r="C1351" s="74"/>
      <c r="D1351" s="75"/>
    </row>
    <row r="1352" spans="2:4" s="70" customFormat="1" ht="15">
      <c r="B1352" s="76"/>
      <c r="C1352" s="74"/>
      <c r="D1352" s="75"/>
    </row>
    <row r="1353" spans="2:4" s="70" customFormat="1" ht="15">
      <c r="B1353" s="76"/>
      <c r="C1353" s="74"/>
      <c r="D1353" s="75"/>
    </row>
    <row r="1354" spans="2:4" s="70" customFormat="1" ht="15">
      <c r="B1354" s="76"/>
      <c r="C1354" s="74"/>
      <c r="D1354" s="75"/>
    </row>
    <row r="1355" spans="2:4" s="70" customFormat="1" ht="15">
      <c r="B1355" s="76"/>
      <c r="C1355" s="74"/>
      <c r="D1355" s="75"/>
    </row>
    <row r="1356" spans="2:4" s="70" customFormat="1" ht="15">
      <c r="B1356" s="76"/>
      <c r="C1356" s="74"/>
      <c r="D1356" s="75"/>
    </row>
    <row r="1357" spans="2:4" s="70" customFormat="1" ht="15">
      <c r="B1357" s="76"/>
      <c r="C1357" s="74"/>
      <c r="D1357" s="75"/>
    </row>
    <row r="1358" spans="2:4" s="70" customFormat="1" ht="15">
      <c r="B1358" s="76"/>
      <c r="C1358" s="74"/>
      <c r="D1358" s="75"/>
    </row>
    <row r="1359" spans="2:4" s="70" customFormat="1" ht="15">
      <c r="B1359" s="76"/>
      <c r="C1359" s="74"/>
      <c r="D1359" s="75"/>
    </row>
    <row r="1360" spans="2:4" s="70" customFormat="1" ht="15">
      <c r="B1360" s="76"/>
      <c r="C1360" s="74"/>
      <c r="D1360" s="75"/>
    </row>
    <row r="1361" spans="2:4" s="70" customFormat="1" ht="15">
      <c r="B1361" s="76"/>
      <c r="C1361" s="74"/>
      <c r="D1361" s="75"/>
    </row>
    <row r="1362" spans="2:4" s="70" customFormat="1" ht="15">
      <c r="B1362" s="76"/>
      <c r="C1362" s="74"/>
      <c r="D1362" s="75"/>
    </row>
    <row r="1363" spans="2:4" s="70" customFormat="1" ht="15">
      <c r="B1363" s="76"/>
      <c r="C1363" s="74"/>
      <c r="D1363" s="75"/>
    </row>
    <row r="1364" spans="2:4" s="70" customFormat="1" ht="15">
      <c r="B1364" s="76"/>
      <c r="C1364" s="74"/>
      <c r="D1364" s="75"/>
    </row>
    <row r="1365" spans="2:4" s="70" customFormat="1" ht="15">
      <c r="B1365" s="76"/>
      <c r="C1365" s="74"/>
      <c r="D1365" s="75"/>
    </row>
    <row r="1366" spans="2:4" s="70" customFormat="1" ht="15">
      <c r="B1366" s="76"/>
      <c r="C1366" s="74"/>
      <c r="D1366" s="75"/>
    </row>
    <row r="1367" spans="2:4" s="70" customFormat="1" ht="15">
      <c r="B1367" s="76"/>
      <c r="C1367" s="74"/>
      <c r="D1367" s="75"/>
    </row>
    <row r="1368" spans="2:4" s="70" customFormat="1" ht="15">
      <c r="B1368" s="76"/>
      <c r="C1368" s="74"/>
      <c r="D1368" s="75"/>
    </row>
    <row r="1369" spans="2:4" s="70" customFormat="1" ht="15">
      <c r="B1369" s="76"/>
      <c r="C1369" s="74"/>
      <c r="D1369" s="75"/>
    </row>
    <row r="1370" spans="2:4" s="70" customFormat="1" ht="15">
      <c r="B1370" s="76"/>
      <c r="C1370" s="74"/>
      <c r="D1370" s="75"/>
    </row>
    <row r="1371" spans="2:4" s="70" customFormat="1" ht="15">
      <c r="B1371" s="76"/>
      <c r="C1371" s="74"/>
      <c r="D1371" s="75"/>
    </row>
    <row r="1372" spans="2:4" s="70" customFormat="1" ht="15">
      <c r="B1372" s="76"/>
      <c r="C1372" s="74"/>
      <c r="D1372" s="75"/>
    </row>
    <row r="1373" spans="2:4" s="70" customFormat="1" ht="15">
      <c r="B1373" s="76"/>
      <c r="C1373" s="74"/>
      <c r="D1373" s="75"/>
    </row>
    <row r="1374" spans="2:4" s="70" customFormat="1" ht="15">
      <c r="B1374" s="76"/>
      <c r="C1374" s="74"/>
      <c r="D1374" s="75"/>
    </row>
    <row r="1375" spans="2:4" s="70" customFormat="1" ht="15">
      <c r="B1375" s="76"/>
      <c r="C1375" s="74"/>
      <c r="D1375" s="75"/>
    </row>
    <row r="1376" spans="2:4" s="70" customFormat="1" ht="15">
      <c r="B1376" s="76"/>
      <c r="C1376" s="74"/>
      <c r="D1376" s="75"/>
    </row>
    <row r="1377" spans="2:4" s="70" customFormat="1" ht="15">
      <c r="B1377" s="76"/>
      <c r="C1377" s="74"/>
      <c r="D1377" s="75"/>
    </row>
    <row r="1378" spans="2:4" s="70" customFormat="1" ht="15">
      <c r="B1378" s="76"/>
      <c r="C1378" s="74"/>
      <c r="D1378" s="75"/>
    </row>
    <row r="1379" spans="2:4" s="70" customFormat="1" ht="15">
      <c r="B1379" s="76"/>
      <c r="C1379" s="74"/>
      <c r="D1379" s="75"/>
    </row>
    <row r="1380" spans="2:4" s="70" customFormat="1" ht="15">
      <c r="B1380" s="76"/>
      <c r="C1380" s="74"/>
      <c r="D1380" s="75"/>
    </row>
    <row r="1381" spans="2:4" s="70" customFormat="1" ht="15">
      <c r="B1381" s="76"/>
      <c r="C1381" s="74"/>
      <c r="D1381" s="75"/>
    </row>
    <row r="1382" spans="2:4" s="70" customFormat="1" ht="15">
      <c r="B1382" s="76"/>
      <c r="C1382" s="74"/>
      <c r="D1382" s="75"/>
    </row>
    <row r="1383" spans="2:4" s="70" customFormat="1" ht="15">
      <c r="B1383" s="76"/>
      <c r="C1383" s="74"/>
      <c r="D1383" s="75"/>
    </row>
    <row r="1384" spans="2:4" s="70" customFormat="1" ht="15">
      <c r="B1384" s="76"/>
      <c r="C1384" s="74"/>
      <c r="D1384" s="75"/>
    </row>
    <row r="1385" spans="2:4" s="70" customFormat="1" ht="15">
      <c r="B1385" s="76"/>
      <c r="C1385" s="74"/>
      <c r="D1385" s="75"/>
    </row>
    <row r="1386" spans="2:4" s="70" customFormat="1" ht="15">
      <c r="B1386" s="76"/>
      <c r="C1386" s="74"/>
      <c r="D1386" s="75"/>
    </row>
    <row r="1387" spans="2:4" s="70" customFormat="1" ht="15">
      <c r="B1387" s="76"/>
      <c r="C1387" s="74"/>
      <c r="D1387" s="75"/>
    </row>
    <row r="1388" spans="2:4" s="70" customFormat="1" ht="15">
      <c r="B1388" s="76"/>
      <c r="C1388" s="74"/>
      <c r="D1388" s="75"/>
    </row>
    <row r="1389" spans="2:4" s="70" customFormat="1" ht="15">
      <c r="B1389" s="76"/>
      <c r="C1389" s="74"/>
      <c r="D1389" s="75"/>
    </row>
    <row r="1390" spans="2:4" s="70" customFormat="1" ht="15">
      <c r="B1390" s="76"/>
      <c r="C1390" s="74"/>
      <c r="D1390" s="75"/>
    </row>
    <row r="1391" spans="2:4" s="70" customFormat="1" ht="15">
      <c r="B1391" s="76"/>
      <c r="C1391" s="74"/>
      <c r="D1391" s="75"/>
    </row>
    <row r="1392" spans="2:4" s="70" customFormat="1" ht="15">
      <c r="B1392" s="76"/>
      <c r="C1392" s="74"/>
      <c r="D1392" s="75"/>
    </row>
    <row r="1393" spans="2:4" s="70" customFormat="1" ht="15">
      <c r="B1393" s="76"/>
      <c r="C1393" s="74"/>
      <c r="D1393" s="75"/>
    </row>
    <row r="1394" spans="2:4" s="70" customFormat="1" ht="15">
      <c r="B1394" s="76"/>
      <c r="C1394" s="74"/>
      <c r="D1394" s="75"/>
    </row>
    <row r="1395" spans="2:4" s="70" customFormat="1" ht="15">
      <c r="B1395" s="76"/>
      <c r="C1395" s="74"/>
      <c r="D1395" s="75"/>
    </row>
    <row r="1396" spans="2:4" s="70" customFormat="1" ht="15">
      <c r="B1396" s="76"/>
      <c r="C1396" s="74"/>
      <c r="D1396" s="75"/>
    </row>
    <row r="1397" spans="2:4" s="70" customFormat="1" ht="15">
      <c r="B1397" s="76"/>
      <c r="C1397" s="74"/>
      <c r="D1397" s="75"/>
    </row>
    <row r="1398" spans="2:4" s="70" customFormat="1" ht="15">
      <c r="B1398" s="76"/>
      <c r="C1398" s="74"/>
      <c r="D1398" s="75"/>
    </row>
    <row r="1399" spans="2:4" s="70" customFormat="1" ht="15">
      <c r="B1399" s="76"/>
      <c r="C1399" s="74"/>
      <c r="D1399" s="75"/>
    </row>
    <row r="1400" spans="2:4" s="70" customFormat="1" ht="15">
      <c r="B1400" s="76"/>
      <c r="C1400" s="74"/>
      <c r="D1400" s="75"/>
    </row>
    <row r="1401" spans="2:4" s="70" customFormat="1" ht="15">
      <c r="B1401" s="76"/>
      <c r="C1401" s="74"/>
      <c r="D1401" s="75"/>
    </row>
    <row r="1402" spans="2:4" s="70" customFormat="1" ht="15">
      <c r="B1402" s="76"/>
      <c r="C1402" s="74"/>
      <c r="D1402" s="75"/>
    </row>
    <row r="1403" spans="2:4" s="70" customFormat="1" ht="15">
      <c r="B1403" s="76"/>
      <c r="C1403" s="74"/>
      <c r="D1403" s="75"/>
    </row>
    <row r="1404" spans="2:4" s="70" customFormat="1" ht="15">
      <c r="B1404" s="76"/>
      <c r="C1404" s="74"/>
      <c r="D1404" s="75"/>
    </row>
    <row r="1405" spans="2:4" s="70" customFormat="1" ht="15">
      <c r="B1405" s="76"/>
      <c r="C1405" s="74"/>
      <c r="D1405" s="75"/>
    </row>
    <row r="1406" spans="2:4" s="70" customFormat="1" ht="15">
      <c r="B1406" s="76"/>
      <c r="C1406" s="74"/>
      <c r="D1406" s="75"/>
    </row>
    <row r="1407" spans="2:4" s="70" customFormat="1" ht="15">
      <c r="B1407" s="76"/>
      <c r="C1407" s="74"/>
      <c r="D1407" s="75"/>
    </row>
    <row r="1408" spans="2:4" s="70" customFormat="1" ht="15">
      <c r="B1408" s="76"/>
      <c r="C1408" s="74"/>
      <c r="D1408" s="75"/>
    </row>
    <row r="1409" spans="2:4" s="70" customFormat="1" ht="15">
      <c r="B1409" s="76"/>
      <c r="C1409" s="74"/>
      <c r="D1409" s="75"/>
    </row>
    <row r="1410" spans="2:4" s="70" customFormat="1" ht="15">
      <c r="B1410" s="76"/>
      <c r="C1410" s="74"/>
      <c r="D1410" s="75"/>
    </row>
    <row r="1411" spans="2:4" s="70" customFormat="1" ht="15">
      <c r="B1411" s="76"/>
      <c r="C1411" s="74"/>
      <c r="D1411" s="75"/>
    </row>
    <row r="1412" spans="2:4" s="70" customFormat="1" ht="15">
      <c r="B1412" s="76"/>
      <c r="C1412" s="74"/>
      <c r="D1412" s="75"/>
    </row>
    <row r="1413" spans="2:4" s="70" customFormat="1" ht="15">
      <c r="B1413" s="76"/>
      <c r="C1413" s="74"/>
      <c r="D1413" s="75"/>
    </row>
    <row r="1414" spans="2:4" s="70" customFormat="1" ht="15">
      <c r="B1414" s="76"/>
      <c r="C1414" s="74"/>
      <c r="D1414" s="75"/>
    </row>
    <row r="1415" spans="2:4" s="70" customFormat="1" ht="15">
      <c r="B1415" s="76"/>
      <c r="C1415" s="74"/>
      <c r="D1415" s="75"/>
    </row>
    <row r="1416" spans="2:4" s="70" customFormat="1" ht="15">
      <c r="B1416" s="76"/>
      <c r="C1416" s="74"/>
      <c r="D1416" s="75"/>
    </row>
    <row r="1417" spans="2:4" s="70" customFormat="1" ht="15">
      <c r="B1417" s="76"/>
      <c r="C1417" s="74"/>
      <c r="D1417" s="75"/>
    </row>
    <row r="1418" spans="2:4" s="70" customFormat="1" ht="15">
      <c r="B1418" s="76"/>
      <c r="C1418" s="74"/>
      <c r="D1418" s="75"/>
    </row>
    <row r="1419" spans="2:4" s="70" customFormat="1" ht="15">
      <c r="B1419" s="76"/>
      <c r="C1419" s="74"/>
      <c r="D1419" s="75"/>
    </row>
    <row r="1420" spans="2:4" s="70" customFormat="1" ht="15">
      <c r="B1420" s="76"/>
      <c r="C1420" s="74"/>
      <c r="D1420" s="75"/>
    </row>
    <row r="1421" spans="2:4" s="70" customFormat="1" ht="15">
      <c r="B1421" s="76"/>
      <c r="C1421" s="74"/>
      <c r="D1421" s="75"/>
    </row>
    <row r="1422" spans="2:4" s="70" customFormat="1" ht="15">
      <c r="B1422" s="76"/>
      <c r="C1422" s="74"/>
      <c r="D1422" s="75"/>
    </row>
    <row r="1423" spans="2:4" s="70" customFormat="1" ht="15">
      <c r="B1423" s="76"/>
      <c r="C1423" s="74"/>
      <c r="D1423" s="75"/>
    </row>
    <row r="1424" spans="2:4" s="70" customFormat="1" ht="15">
      <c r="B1424" s="76"/>
      <c r="C1424" s="74"/>
      <c r="D1424" s="75"/>
    </row>
    <row r="1425" spans="2:4" s="70" customFormat="1" ht="15">
      <c r="B1425" s="76"/>
      <c r="C1425" s="74"/>
      <c r="D1425" s="75"/>
    </row>
    <row r="1426" spans="2:4" s="70" customFormat="1" ht="15">
      <c r="B1426" s="76"/>
      <c r="C1426" s="74"/>
      <c r="D1426" s="75"/>
    </row>
    <row r="1427" spans="2:4" s="70" customFormat="1" ht="15">
      <c r="B1427" s="76"/>
      <c r="C1427" s="74"/>
      <c r="D1427" s="75"/>
    </row>
    <row r="1428" spans="2:4" s="70" customFormat="1" ht="15">
      <c r="B1428" s="76"/>
      <c r="C1428" s="74"/>
      <c r="D1428" s="75"/>
    </row>
    <row r="1429" spans="2:4" s="70" customFormat="1" ht="15">
      <c r="B1429" s="76"/>
      <c r="C1429" s="74"/>
      <c r="D1429" s="75"/>
    </row>
    <row r="1430" spans="2:4" s="70" customFormat="1" ht="15">
      <c r="B1430" s="76"/>
      <c r="C1430" s="74"/>
      <c r="D1430" s="75"/>
    </row>
    <row r="1431" spans="2:4" s="70" customFormat="1" ht="15">
      <c r="B1431" s="76"/>
      <c r="C1431" s="74"/>
      <c r="D1431" s="75"/>
    </row>
    <row r="1432" spans="2:4" s="70" customFormat="1" ht="15">
      <c r="B1432" s="76"/>
      <c r="C1432" s="74"/>
      <c r="D1432" s="75"/>
    </row>
    <row r="1433" spans="2:4" s="70" customFormat="1" ht="15">
      <c r="B1433" s="76"/>
      <c r="C1433" s="74"/>
      <c r="D1433" s="75"/>
    </row>
    <row r="1434" spans="2:4" s="70" customFormat="1" ht="15">
      <c r="B1434" s="76"/>
      <c r="C1434" s="74"/>
      <c r="D1434" s="75"/>
    </row>
    <row r="1435" spans="2:4" s="70" customFormat="1" ht="15">
      <c r="B1435" s="76"/>
      <c r="C1435" s="74"/>
      <c r="D1435" s="75"/>
    </row>
    <row r="1436" spans="2:4" s="70" customFormat="1" ht="15">
      <c r="B1436" s="76"/>
      <c r="C1436" s="74"/>
      <c r="D1436" s="75"/>
    </row>
    <row r="1437" spans="2:4" s="70" customFormat="1" ht="15">
      <c r="B1437" s="76"/>
      <c r="C1437" s="74"/>
      <c r="D1437" s="75"/>
    </row>
    <row r="1438" spans="2:4" s="70" customFormat="1" ht="15">
      <c r="B1438" s="76"/>
      <c r="C1438" s="74"/>
      <c r="D1438" s="75"/>
    </row>
    <row r="1439" spans="2:4" s="70" customFormat="1" ht="15">
      <c r="B1439" s="76"/>
      <c r="C1439" s="74"/>
      <c r="D1439" s="75"/>
    </row>
    <row r="1440" spans="2:4" s="70" customFormat="1" ht="15">
      <c r="B1440" s="76"/>
      <c r="C1440" s="74"/>
      <c r="D1440" s="75"/>
    </row>
    <row r="1441" spans="2:4" s="70" customFormat="1" ht="15">
      <c r="B1441" s="76"/>
      <c r="C1441" s="74"/>
      <c r="D1441" s="75"/>
    </row>
    <row r="1442" spans="2:4" s="70" customFormat="1" ht="15">
      <c r="B1442" s="76"/>
      <c r="C1442" s="74"/>
      <c r="D1442" s="75"/>
    </row>
    <row r="1443" spans="2:4" s="70" customFormat="1" ht="15">
      <c r="B1443" s="76"/>
      <c r="C1443" s="74"/>
      <c r="D1443" s="75"/>
    </row>
    <row r="1444" spans="2:4" s="70" customFormat="1" ht="15">
      <c r="B1444" s="76"/>
      <c r="C1444" s="74"/>
      <c r="D1444" s="75"/>
    </row>
    <row r="1445" spans="2:4" s="70" customFormat="1" ht="15">
      <c r="B1445" s="76"/>
      <c r="C1445" s="74"/>
      <c r="D1445" s="75"/>
    </row>
    <row r="1446" spans="2:4" s="70" customFormat="1" ht="15">
      <c r="B1446" s="76"/>
      <c r="C1446" s="74"/>
      <c r="D1446" s="75"/>
    </row>
    <row r="1447" spans="2:4" s="70" customFormat="1" ht="15">
      <c r="B1447" s="76"/>
      <c r="C1447" s="74"/>
      <c r="D1447" s="75"/>
    </row>
    <row r="1448" spans="2:4" s="70" customFormat="1" ht="15">
      <c r="B1448" s="76"/>
      <c r="C1448" s="74"/>
      <c r="D1448" s="75"/>
    </row>
    <row r="1449" spans="2:4" s="70" customFormat="1" ht="15">
      <c r="B1449" s="76"/>
      <c r="C1449" s="74"/>
      <c r="D1449" s="75"/>
    </row>
    <row r="1450" spans="2:4" s="70" customFormat="1" ht="15">
      <c r="B1450" s="76"/>
      <c r="C1450" s="74"/>
      <c r="D1450" s="75"/>
    </row>
    <row r="1451" spans="2:4" s="70" customFormat="1" ht="15">
      <c r="B1451" s="76"/>
      <c r="C1451" s="74"/>
      <c r="D1451" s="75"/>
    </row>
    <row r="1452" spans="2:4" s="70" customFormat="1" ht="15">
      <c r="B1452" s="76"/>
      <c r="C1452" s="74"/>
      <c r="D1452" s="75"/>
    </row>
    <row r="1453" spans="2:4" s="70" customFormat="1" ht="15">
      <c r="B1453" s="76"/>
      <c r="C1453" s="74"/>
      <c r="D1453" s="75"/>
    </row>
    <row r="1454" spans="2:4" s="70" customFormat="1" ht="15">
      <c r="B1454" s="76"/>
      <c r="C1454" s="74"/>
      <c r="D1454" s="75"/>
    </row>
    <row r="1455" spans="2:4" s="70" customFormat="1" ht="15">
      <c r="B1455" s="76"/>
      <c r="C1455" s="74"/>
      <c r="D1455" s="75"/>
    </row>
    <row r="1456" spans="2:4" s="70" customFormat="1" ht="15">
      <c r="B1456" s="76"/>
      <c r="C1456" s="74"/>
      <c r="D1456" s="75"/>
    </row>
    <row r="1457" spans="2:4" s="70" customFormat="1" ht="15">
      <c r="B1457" s="76"/>
      <c r="C1457" s="74"/>
      <c r="D1457" s="75"/>
    </row>
    <row r="1458" spans="2:4" s="70" customFormat="1" ht="15">
      <c r="B1458" s="76"/>
      <c r="C1458" s="74"/>
      <c r="D1458" s="75"/>
    </row>
    <row r="1459" spans="2:4" s="70" customFormat="1" ht="15">
      <c r="B1459" s="76"/>
      <c r="C1459" s="74"/>
      <c r="D1459" s="75"/>
    </row>
    <row r="1460" spans="2:4" s="70" customFormat="1" ht="15">
      <c r="B1460" s="76"/>
      <c r="C1460" s="74"/>
      <c r="D1460" s="75"/>
    </row>
    <row r="1461" spans="2:4" s="70" customFormat="1" ht="15">
      <c r="B1461" s="76"/>
      <c r="C1461" s="74"/>
      <c r="D1461" s="75"/>
    </row>
    <row r="1462" spans="2:4" s="70" customFormat="1" ht="15">
      <c r="B1462" s="76"/>
      <c r="C1462" s="74"/>
      <c r="D1462" s="75"/>
    </row>
    <row r="1463" spans="2:4" s="70" customFormat="1" ht="15">
      <c r="B1463" s="76"/>
      <c r="C1463" s="74"/>
      <c r="D1463" s="75"/>
    </row>
    <row r="1464" spans="2:4" s="70" customFormat="1" ht="15">
      <c r="B1464" s="76"/>
      <c r="C1464" s="74"/>
      <c r="D1464" s="75"/>
    </row>
    <row r="1465" spans="2:4" s="70" customFormat="1" ht="15">
      <c r="B1465" s="76"/>
      <c r="C1465" s="74"/>
      <c r="D1465" s="75"/>
    </row>
    <row r="1466" spans="2:4" s="70" customFormat="1" ht="15">
      <c r="B1466" s="76"/>
      <c r="C1466" s="74"/>
      <c r="D1466" s="75"/>
    </row>
    <row r="1467" spans="2:4" s="70" customFormat="1" ht="15">
      <c r="B1467" s="76"/>
      <c r="C1467" s="74"/>
      <c r="D1467" s="75"/>
    </row>
    <row r="1468" spans="2:4" s="70" customFormat="1" ht="15">
      <c r="B1468" s="76"/>
      <c r="C1468" s="74"/>
      <c r="D1468" s="75"/>
    </row>
    <row r="1469" spans="2:4" s="70" customFormat="1" ht="15">
      <c r="B1469" s="76"/>
      <c r="C1469" s="74"/>
      <c r="D1469" s="75"/>
    </row>
    <row r="1470" spans="2:4" s="70" customFormat="1" ht="15">
      <c r="B1470" s="76"/>
      <c r="C1470" s="74"/>
      <c r="D1470" s="75"/>
    </row>
    <row r="1471" spans="2:4" s="70" customFormat="1" ht="15">
      <c r="B1471" s="76"/>
      <c r="C1471" s="74"/>
      <c r="D1471" s="75"/>
    </row>
    <row r="1472" spans="2:4" s="70" customFormat="1" ht="15">
      <c r="B1472" s="76"/>
      <c r="C1472" s="74"/>
      <c r="D1472" s="75"/>
    </row>
    <row r="1473" spans="2:4" s="70" customFormat="1" ht="15">
      <c r="B1473" s="76"/>
      <c r="C1473" s="74"/>
      <c r="D1473" s="75"/>
    </row>
    <row r="1474" spans="2:4" s="70" customFormat="1" ht="15">
      <c r="B1474" s="76"/>
      <c r="C1474" s="74"/>
      <c r="D1474" s="75"/>
    </row>
    <row r="1475" spans="2:4" s="70" customFormat="1" ht="15">
      <c r="B1475" s="76"/>
      <c r="C1475" s="74"/>
      <c r="D1475" s="75"/>
    </row>
    <row r="1476" spans="2:4" s="70" customFormat="1" ht="15">
      <c r="B1476" s="76"/>
      <c r="C1476" s="74"/>
      <c r="D1476" s="75"/>
    </row>
    <row r="1477" spans="2:4" s="70" customFormat="1" ht="15">
      <c r="B1477" s="76"/>
      <c r="C1477" s="74"/>
      <c r="D1477" s="75"/>
    </row>
    <row r="1478" spans="2:4" s="70" customFormat="1" ht="15">
      <c r="B1478" s="76"/>
      <c r="C1478" s="74"/>
      <c r="D1478" s="75"/>
    </row>
    <row r="1479" spans="2:4" s="70" customFormat="1" ht="15">
      <c r="B1479" s="76"/>
      <c r="C1479" s="74"/>
      <c r="D1479" s="75"/>
    </row>
    <row r="1480" spans="2:4" s="70" customFormat="1" ht="15">
      <c r="B1480" s="76"/>
      <c r="C1480" s="74"/>
      <c r="D1480" s="75"/>
    </row>
    <row r="1481" spans="2:4" s="70" customFormat="1" ht="15">
      <c r="B1481" s="76"/>
      <c r="C1481" s="74"/>
      <c r="D1481" s="75"/>
    </row>
    <row r="1482" spans="2:4" s="70" customFormat="1" ht="15">
      <c r="B1482" s="76"/>
      <c r="C1482" s="74"/>
      <c r="D1482" s="75"/>
    </row>
    <row r="1483" spans="2:4" s="70" customFormat="1" ht="15">
      <c r="B1483" s="76"/>
      <c r="C1483" s="74"/>
      <c r="D1483" s="75"/>
    </row>
    <row r="1484" spans="2:4" s="70" customFormat="1" ht="15">
      <c r="B1484" s="76"/>
      <c r="C1484" s="74"/>
      <c r="D1484" s="75"/>
    </row>
    <row r="1485" spans="2:4" s="70" customFormat="1" ht="15">
      <c r="B1485" s="76"/>
      <c r="C1485" s="74"/>
      <c r="D1485" s="75"/>
    </row>
    <row r="1486" spans="2:4" s="70" customFormat="1" ht="15">
      <c r="B1486" s="76"/>
      <c r="C1486" s="74"/>
      <c r="D1486" s="75"/>
    </row>
    <row r="1487" spans="2:4" s="70" customFormat="1" ht="15">
      <c r="B1487" s="76"/>
      <c r="C1487" s="74"/>
      <c r="D1487" s="75"/>
    </row>
    <row r="1488" spans="2:4" s="70" customFormat="1" ht="15">
      <c r="B1488" s="76"/>
      <c r="C1488" s="74"/>
      <c r="D1488" s="75"/>
    </row>
    <row r="1489" spans="2:4" s="70" customFormat="1" ht="15">
      <c r="B1489" s="76"/>
      <c r="C1489" s="74"/>
      <c r="D1489" s="75"/>
    </row>
    <row r="1490" spans="2:4" s="70" customFormat="1" ht="15">
      <c r="B1490" s="76"/>
      <c r="C1490" s="74"/>
      <c r="D1490" s="75"/>
    </row>
    <row r="1491" spans="2:4" s="70" customFormat="1" ht="15">
      <c r="B1491" s="76"/>
      <c r="C1491" s="74"/>
      <c r="D1491" s="75"/>
    </row>
    <row r="1492" spans="2:4" s="70" customFormat="1" ht="15">
      <c r="B1492" s="76"/>
      <c r="C1492" s="74"/>
      <c r="D1492" s="75"/>
    </row>
    <row r="1493" spans="2:4" s="70" customFormat="1" ht="15">
      <c r="B1493" s="76"/>
      <c r="C1493" s="74"/>
      <c r="D1493" s="75"/>
    </row>
    <row r="1494" spans="2:4" s="70" customFormat="1" ht="15">
      <c r="B1494" s="76"/>
      <c r="C1494" s="74"/>
      <c r="D1494" s="75"/>
    </row>
    <row r="1495" spans="2:4" s="70" customFormat="1" ht="15">
      <c r="B1495" s="76"/>
      <c r="C1495" s="74"/>
      <c r="D1495" s="75"/>
    </row>
    <row r="1496" spans="2:4" s="70" customFormat="1" ht="15">
      <c r="B1496" s="76"/>
      <c r="C1496" s="74"/>
      <c r="D1496" s="75"/>
    </row>
    <row r="1497" spans="2:4" s="70" customFormat="1" ht="15">
      <c r="B1497" s="76"/>
      <c r="C1497" s="74"/>
      <c r="D1497" s="75"/>
    </row>
    <row r="1498" spans="2:4" s="70" customFormat="1" ht="15">
      <c r="B1498" s="76"/>
      <c r="C1498" s="74"/>
      <c r="D1498" s="75"/>
    </row>
    <row r="1499" spans="2:4" s="70" customFormat="1" ht="15">
      <c r="B1499" s="76"/>
      <c r="C1499" s="74"/>
      <c r="D1499" s="75"/>
    </row>
    <row r="1500" spans="2:4" s="70" customFormat="1" ht="15">
      <c r="B1500" s="76"/>
      <c r="C1500" s="74"/>
      <c r="D1500" s="75"/>
    </row>
    <row r="1501" spans="2:4" s="70" customFormat="1" ht="15">
      <c r="B1501" s="76"/>
      <c r="C1501" s="74"/>
      <c r="D1501" s="75"/>
    </row>
    <row r="1502" spans="2:4" s="70" customFormat="1" ht="15">
      <c r="B1502" s="76"/>
      <c r="C1502" s="74"/>
      <c r="D1502" s="75"/>
    </row>
    <row r="1503" spans="2:4" s="70" customFormat="1" ht="15">
      <c r="B1503" s="76"/>
      <c r="C1503" s="74"/>
      <c r="D1503" s="75"/>
    </row>
    <row r="1504" spans="2:4" s="70" customFormat="1" ht="15">
      <c r="B1504" s="76"/>
      <c r="C1504" s="74"/>
      <c r="D1504" s="75"/>
    </row>
    <row r="1505" spans="2:4" s="70" customFormat="1" ht="15">
      <c r="B1505" s="76"/>
      <c r="C1505" s="74"/>
      <c r="D1505" s="75"/>
    </row>
    <row r="1506" spans="2:4" s="70" customFormat="1" ht="15">
      <c r="B1506" s="76"/>
      <c r="C1506" s="74"/>
      <c r="D1506" s="75"/>
    </row>
    <row r="1507" spans="2:4" s="70" customFormat="1" ht="15">
      <c r="B1507" s="76"/>
      <c r="C1507" s="74"/>
      <c r="D1507" s="75"/>
    </row>
    <row r="1508" spans="2:4" s="70" customFormat="1" ht="15">
      <c r="B1508" s="76"/>
      <c r="C1508" s="74"/>
      <c r="D1508" s="75"/>
    </row>
    <row r="1509" spans="2:4" s="70" customFormat="1" ht="15">
      <c r="B1509" s="76"/>
      <c r="C1509" s="74"/>
      <c r="D1509" s="75"/>
    </row>
    <row r="1510" spans="2:4" s="70" customFormat="1" ht="15">
      <c r="B1510" s="76"/>
      <c r="C1510" s="74"/>
      <c r="D1510" s="75"/>
    </row>
    <row r="1511" spans="2:4" s="70" customFormat="1" ht="15">
      <c r="B1511" s="76"/>
      <c r="C1511" s="74"/>
      <c r="D1511" s="75"/>
    </row>
    <row r="1512" spans="2:4" s="70" customFormat="1" ht="15">
      <c r="B1512" s="76"/>
      <c r="C1512" s="74"/>
      <c r="D1512" s="75"/>
    </row>
    <row r="1513" spans="2:4" s="70" customFormat="1" ht="15">
      <c r="B1513" s="76"/>
      <c r="C1513" s="74"/>
      <c r="D1513" s="75"/>
    </row>
    <row r="1514" spans="2:4" s="70" customFormat="1" ht="15">
      <c r="B1514" s="76"/>
      <c r="C1514" s="74"/>
      <c r="D1514" s="75"/>
    </row>
    <row r="1515" spans="2:4" s="70" customFormat="1" ht="15">
      <c r="B1515" s="76"/>
      <c r="C1515" s="74"/>
      <c r="D1515" s="75"/>
    </row>
    <row r="1516" spans="2:4" s="70" customFormat="1" ht="15">
      <c r="B1516" s="76"/>
      <c r="C1516" s="74"/>
      <c r="D1516" s="75"/>
    </row>
    <row r="1517" spans="2:4" s="70" customFormat="1" ht="15">
      <c r="B1517" s="76"/>
      <c r="C1517" s="74"/>
      <c r="D1517" s="75"/>
    </row>
    <row r="1518" spans="2:4" s="70" customFormat="1" ht="15">
      <c r="B1518" s="76"/>
      <c r="C1518" s="74"/>
      <c r="D1518" s="75"/>
    </row>
    <row r="1519" spans="2:4" s="70" customFormat="1" ht="15">
      <c r="B1519" s="76"/>
      <c r="C1519" s="74"/>
      <c r="D1519" s="75"/>
    </row>
    <row r="1520" spans="2:4" s="70" customFormat="1" ht="15">
      <c r="B1520" s="76"/>
      <c r="C1520" s="74"/>
      <c r="D1520" s="75"/>
    </row>
    <row r="1521" spans="2:4" s="70" customFormat="1" ht="15">
      <c r="B1521" s="76"/>
      <c r="C1521" s="74"/>
      <c r="D1521" s="75"/>
    </row>
    <row r="1522" spans="2:4" s="70" customFormat="1" ht="15">
      <c r="B1522" s="76"/>
      <c r="C1522" s="74"/>
      <c r="D1522" s="75"/>
    </row>
    <row r="1523" spans="2:4" s="70" customFormat="1" ht="15">
      <c r="B1523" s="76"/>
      <c r="C1523" s="74"/>
      <c r="D1523" s="75"/>
    </row>
    <row r="1524" spans="2:4" s="70" customFormat="1" ht="15">
      <c r="B1524" s="76"/>
      <c r="C1524" s="74"/>
      <c r="D1524" s="75"/>
    </row>
    <row r="1525" spans="2:4" s="70" customFormat="1" ht="15">
      <c r="B1525" s="76"/>
      <c r="C1525" s="74"/>
      <c r="D1525" s="75"/>
    </row>
    <row r="1526" spans="2:4" s="70" customFormat="1" ht="15">
      <c r="B1526" s="76"/>
      <c r="C1526" s="74"/>
      <c r="D1526" s="75"/>
    </row>
    <row r="1527" spans="2:4" s="70" customFormat="1" ht="15">
      <c r="B1527" s="76"/>
      <c r="C1527" s="74"/>
      <c r="D1527" s="75"/>
    </row>
    <row r="1528" spans="2:4" s="70" customFormat="1" ht="15">
      <c r="B1528" s="76"/>
      <c r="C1528" s="74"/>
      <c r="D1528" s="75"/>
    </row>
    <row r="1529" spans="2:4" s="70" customFormat="1" ht="15">
      <c r="B1529" s="76"/>
      <c r="C1529" s="74"/>
      <c r="D1529" s="75"/>
    </row>
    <row r="1530" spans="2:4" s="70" customFormat="1" ht="15">
      <c r="B1530" s="76"/>
      <c r="C1530" s="74"/>
      <c r="D1530" s="75"/>
    </row>
    <row r="1531" spans="2:4" s="70" customFormat="1" ht="15">
      <c r="B1531" s="76"/>
      <c r="C1531" s="74"/>
      <c r="D1531" s="75"/>
    </row>
    <row r="1532" spans="2:4" s="70" customFormat="1" ht="15">
      <c r="B1532" s="76"/>
      <c r="C1532" s="74"/>
      <c r="D1532" s="75"/>
    </row>
    <row r="1533" spans="2:4" s="70" customFormat="1" ht="15">
      <c r="B1533" s="76"/>
      <c r="C1533" s="74"/>
      <c r="D1533" s="75"/>
    </row>
    <row r="1534" spans="2:4" s="70" customFormat="1" ht="15">
      <c r="B1534" s="76"/>
      <c r="C1534" s="74"/>
      <c r="D1534" s="75"/>
    </row>
    <row r="1535" spans="2:4" s="70" customFormat="1" ht="15">
      <c r="B1535" s="76"/>
      <c r="C1535" s="74"/>
      <c r="D1535" s="75"/>
    </row>
    <row r="1536" spans="2:4" s="70" customFormat="1" ht="15">
      <c r="B1536" s="76"/>
      <c r="C1536" s="74"/>
      <c r="D1536" s="75"/>
    </row>
    <row r="1537" spans="2:4" s="70" customFormat="1" ht="15">
      <c r="B1537" s="76"/>
      <c r="C1537" s="74"/>
      <c r="D1537" s="75"/>
    </row>
    <row r="1538" spans="2:4" s="70" customFormat="1" ht="15">
      <c r="B1538" s="76"/>
      <c r="C1538" s="74"/>
      <c r="D1538" s="75"/>
    </row>
    <row r="1539" spans="2:4" s="70" customFormat="1" ht="15">
      <c r="B1539" s="76"/>
      <c r="C1539" s="74"/>
      <c r="D1539" s="75"/>
    </row>
    <row r="1540" spans="2:4" s="70" customFormat="1" ht="15">
      <c r="B1540" s="76"/>
      <c r="C1540" s="74"/>
      <c r="D1540" s="75"/>
    </row>
    <row r="1541" spans="2:4" s="70" customFormat="1" ht="15">
      <c r="B1541" s="76"/>
      <c r="C1541" s="74"/>
      <c r="D1541" s="75"/>
    </row>
    <row r="1542" spans="2:4" s="70" customFormat="1" ht="15">
      <c r="B1542" s="76"/>
      <c r="C1542" s="74"/>
      <c r="D1542" s="75"/>
    </row>
    <row r="1543" spans="2:4" s="70" customFormat="1" ht="15">
      <c r="B1543" s="76"/>
      <c r="C1543" s="74"/>
      <c r="D1543" s="75"/>
    </row>
    <row r="1544" spans="2:4" s="70" customFormat="1" ht="15">
      <c r="B1544" s="76"/>
      <c r="C1544" s="74"/>
      <c r="D1544" s="75"/>
    </row>
    <row r="1545" spans="2:4" s="70" customFormat="1" ht="15">
      <c r="B1545" s="76"/>
      <c r="C1545" s="74"/>
      <c r="D1545" s="75"/>
    </row>
    <row r="1546" spans="2:4" s="70" customFormat="1" ht="15">
      <c r="B1546" s="76"/>
      <c r="C1546" s="74"/>
      <c r="D1546" s="75"/>
    </row>
    <row r="1547" spans="2:4" s="70" customFormat="1" ht="15">
      <c r="B1547" s="76"/>
      <c r="C1547" s="74"/>
      <c r="D1547" s="75"/>
    </row>
    <row r="1548" spans="2:4" s="70" customFormat="1" ht="15">
      <c r="B1548" s="76"/>
      <c r="C1548" s="74"/>
      <c r="D1548" s="75"/>
    </row>
    <row r="1549" spans="2:4" s="70" customFormat="1" ht="15">
      <c r="B1549" s="76"/>
      <c r="C1549" s="74"/>
      <c r="D1549" s="75"/>
    </row>
    <row r="1550" spans="2:4" s="70" customFormat="1" ht="15">
      <c r="B1550" s="76"/>
      <c r="C1550" s="74"/>
      <c r="D1550" s="75"/>
    </row>
    <row r="1551" spans="2:4" s="70" customFormat="1" ht="15">
      <c r="B1551" s="76"/>
      <c r="C1551" s="74"/>
      <c r="D1551" s="75"/>
    </row>
    <row r="1552" spans="2:4" s="70" customFormat="1" ht="15">
      <c r="B1552" s="76"/>
      <c r="C1552" s="74"/>
      <c r="D1552" s="75"/>
    </row>
    <row r="1553" spans="2:4" s="70" customFormat="1" ht="15">
      <c r="B1553" s="76"/>
      <c r="C1553" s="74"/>
      <c r="D1553" s="75"/>
    </row>
    <row r="1554" spans="2:4" s="70" customFormat="1" ht="15">
      <c r="B1554" s="76"/>
      <c r="C1554" s="74"/>
      <c r="D1554" s="75"/>
    </row>
    <row r="1555" spans="2:4" s="70" customFormat="1" ht="15">
      <c r="B1555" s="76"/>
      <c r="C1555" s="74"/>
      <c r="D1555" s="75"/>
    </row>
    <row r="1556" spans="2:4" s="70" customFormat="1" ht="15">
      <c r="B1556" s="76"/>
      <c r="C1556" s="74"/>
      <c r="D1556" s="75"/>
    </row>
    <row r="1557" spans="2:4" s="70" customFormat="1" ht="15">
      <c r="B1557" s="76"/>
      <c r="C1557" s="74"/>
      <c r="D1557" s="75"/>
    </row>
    <row r="1558" spans="2:4" s="70" customFormat="1" ht="15">
      <c r="B1558" s="76"/>
      <c r="C1558" s="74"/>
      <c r="D1558" s="75"/>
    </row>
    <row r="1559" spans="2:4" s="70" customFormat="1" ht="15">
      <c r="B1559" s="76"/>
      <c r="C1559" s="74"/>
      <c r="D1559" s="75"/>
    </row>
    <row r="1560" spans="2:4" s="70" customFormat="1" ht="15">
      <c r="B1560" s="76"/>
      <c r="C1560" s="74"/>
      <c r="D1560" s="75"/>
    </row>
    <row r="1561" spans="2:4" s="70" customFormat="1" ht="15">
      <c r="B1561" s="76"/>
      <c r="C1561" s="74"/>
      <c r="D1561" s="75"/>
    </row>
    <row r="1562" spans="2:4" s="70" customFormat="1" ht="15">
      <c r="B1562" s="76"/>
      <c r="C1562" s="74"/>
      <c r="D1562" s="75"/>
    </row>
    <row r="1563" spans="2:4" s="70" customFormat="1" ht="15">
      <c r="B1563" s="76"/>
      <c r="C1563" s="74"/>
      <c r="D1563" s="75"/>
    </row>
    <row r="1564" spans="2:4" s="70" customFormat="1" ht="15">
      <c r="B1564" s="76"/>
      <c r="C1564" s="74"/>
      <c r="D1564" s="75"/>
    </row>
    <row r="1565" spans="2:4" s="70" customFormat="1" ht="15">
      <c r="B1565" s="76"/>
      <c r="C1565" s="74"/>
      <c r="D1565" s="75"/>
    </row>
    <row r="1566" spans="2:4" s="70" customFormat="1" ht="15">
      <c r="B1566" s="76"/>
      <c r="C1566" s="74"/>
      <c r="D1566" s="75"/>
    </row>
    <row r="1567" spans="2:4" s="70" customFormat="1" ht="15">
      <c r="B1567" s="76"/>
      <c r="C1567" s="74"/>
      <c r="D1567" s="75"/>
    </row>
    <row r="1568" spans="2:4" s="70" customFormat="1" ht="15">
      <c r="B1568" s="76"/>
      <c r="C1568" s="74"/>
      <c r="D1568" s="75"/>
    </row>
    <row r="1569" spans="2:4" s="70" customFormat="1" ht="15">
      <c r="B1569" s="76"/>
      <c r="C1569" s="74"/>
      <c r="D1569" s="75"/>
    </row>
    <row r="1570" spans="2:4" s="70" customFormat="1" ht="15">
      <c r="B1570" s="76"/>
      <c r="C1570" s="74"/>
      <c r="D1570" s="75"/>
    </row>
    <row r="1571" spans="2:4" s="70" customFormat="1" ht="15">
      <c r="B1571" s="76"/>
      <c r="C1571" s="74"/>
      <c r="D1571" s="75"/>
    </row>
    <row r="1572" spans="2:4" s="70" customFormat="1" ht="15">
      <c r="B1572" s="76"/>
      <c r="C1572" s="74"/>
      <c r="D1572" s="75"/>
    </row>
    <row r="1573" spans="2:4" s="70" customFormat="1" ht="15">
      <c r="B1573" s="76"/>
      <c r="C1573" s="74"/>
      <c r="D1573" s="75"/>
    </row>
    <row r="1574" spans="2:4" s="70" customFormat="1" ht="15">
      <c r="B1574" s="76"/>
      <c r="C1574" s="74"/>
      <c r="D1574" s="75"/>
    </row>
    <row r="1575" spans="2:4" s="70" customFormat="1" ht="15">
      <c r="B1575" s="76"/>
      <c r="C1575" s="74"/>
      <c r="D1575" s="75"/>
    </row>
    <row r="1576" spans="2:4" s="70" customFormat="1" ht="15">
      <c r="B1576" s="76"/>
      <c r="C1576" s="74"/>
      <c r="D1576" s="75"/>
    </row>
    <row r="1577" spans="2:4" s="70" customFormat="1" ht="15">
      <c r="B1577" s="76"/>
      <c r="C1577" s="74"/>
      <c r="D1577" s="75"/>
    </row>
    <row r="1578" spans="2:4" s="70" customFormat="1" ht="15">
      <c r="B1578" s="76"/>
      <c r="C1578" s="74"/>
      <c r="D1578" s="75"/>
    </row>
    <row r="1579" spans="2:4" s="70" customFormat="1" ht="15">
      <c r="B1579" s="76"/>
      <c r="C1579" s="74"/>
      <c r="D1579" s="75"/>
    </row>
    <row r="1580" spans="2:4" s="70" customFormat="1" ht="15">
      <c r="B1580" s="76"/>
      <c r="C1580" s="74"/>
      <c r="D1580" s="75"/>
    </row>
    <row r="1581" spans="2:4" s="70" customFormat="1" ht="15">
      <c r="B1581" s="76"/>
      <c r="C1581" s="74"/>
      <c r="D1581" s="75"/>
    </row>
    <row r="1582" spans="2:4" s="70" customFormat="1" ht="15">
      <c r="B1582" s="76"/>
      <c r="C1582" s="74"/>
      <c r="D1582" s="75"/>
    </row>
    <row r="1583" spans="2:4" s="70" customFormat="1" ht="15">
      <c r="B1583" s="76"/>
      <c r="C1583" s="74"/>
      <c r="D1583" s="75"/>
    </row>
    <row r="1584" spans="2:4" s="70" customFormat="1" ht="15">
      <c r="B1584" s="76"/>
      <c r="C1584" s="74"/>
      <c r="D1584" s="75"/>
    </row>
    <row r="1585" spans="2:4" s="70" customFormat="1" ht="15">
      <c r="B1585" s="76"/>
      <c r="C1585" s="74"/>
      <c r="D1585" s="75"/>
    </row>
    <row r="1586" spans="2:4" s="70" customFormat="1" ht="15">
      <c r="B1586" s="76"/>
      <c r="C1586" s="74"/>
      <c r="D1586" s="75"/>
    </row>
    <row r="1587" spans="2:4" s="70" customFormat="1" ht="15">
      <c r="B1587" s="76"/>
      <c r="C1587" s="74"/>
      <c r="D1587" s="75"/>
    </row>
    <row r="1588" spans="2:4" s="70" customFormat="1" ht="15">
      <c r="B1588" s="76"/>
      <c r="C1588" s="74"/>
      <c r="D1588" s="75"/>
    </row>
    <row r="1589" spans="2:4" s="70" customFormat="1" ht="15">
      <c r="B1589" s="76"/>
      <c r="C1589" s="74"/>
      <c r="D1589" s="75"/>
    </row>
    <row r="1590" spans="2:4" s="70" customFormat="1" ht="15">
      <c r="B1590" s="76"/>
      <c r="C1590" s="74"/>
      <c r="D1590" s="75"/>
    </row>
    <row r="1591" spans="2:4" s="70" customFormat="1" ht="15">
      <c r="B1591" s="76"/>
      <c r="C1591" s="74"/>
      <c r="D1591" s="75"/>
    </row>
    <row r="1592" spans="2:4" s="70" customFormat="1" ht="15">
      <c r="B1592" s="76"/>
      <c r="C1592" s="74"/>
      <c r="D1592" s="75"/>
    </row>
    <row r="1593" spans="2:4" s="70" customFormat="1" ht="15">
      <c r="B1593" s="76"/>
      <c r="C1593" s="74"/>
      <c r="D1593" s="75"/>
    </row>
    <row r="1594" spans="2:4" s="70" customFormat="1" ht="15">
      <c r="B1594" s="76"/>
      <c r="C1594" s="74"/>
      <c r="D1594" s="75"/>
    </row>
    <row r="1595" spans="2:4" s="70" customFormat="1" ht="15">
      <c r="B1595" s="76"/>
      <c r="C1595" s="74"/>
      <c r="D1595" s="75"/>
    </row>
    <row r="1596" spans="2:4" s="70" customFormat="1" ht="15">
      <c r="B1596" s="76"/>
      <c r="C1596" s="74"/>
      <c r="D1596" s="75"/>
    </row>
    <row r="1597" spans="2:4" s="70" customFormat="1" ht="15">
      <c r="B1597" s="76"/>
      <c r="C1597" s="74"/>
      <c r="D1597" s="75"/>
    </row>
    <row r="1598" spans="2:4" s="70" customFormat="1" ht="15">
      <c r="B1598" s="76"/>
      <c r="C1598" s="74"/>
      <c r="D1598" s="75"/>
    </row>
    <row r="1599" spans="2:4" s="70" customFormat="1" ht="15">
      <c r="B1599" s="76"/>
      <c r="C1599" s="74"/>
      <c r="D1599" s="75"/>
    </row>
    <row r="1600" spans="2:4" s="70" customFormat="1" ht="15">
      <c r="B1600" s="76"/>
      <c r="C1600" s="74"/>
      <c r="D1600" s="75"/>
    </row>
    <row r="1601" spans="2:4" s="70" customFormat="1" ht="15">
      <c r="B1601" s="76"/>
      <c r="C1601" s="74"/>
      <c r="D1601" s="75"/>
    </row>
    <row r="1602" spans="2:4" s="70" customFormat="1" ht="15">
      <c r="B1602" s="76"/>
      <c r="C1602" s="74"/>
      <c r="D1602" s="75"/>
    </row>
    <row r="1603" spans="2:4" s="70" customFormat="1" ht="15">
      <c r="B1603" s="76"/>
      <c r="C1603" s="74"/>
      <c r="D1603" s="75"/>
    </row>
    <row r="1604" spans="2:4" s="70" customFormat="1" ht="15">
      <c r="B1604" s="76"/>
      <c r="C1604" s="74"/>
      <c r="D1604" s="75"/>
    </row>
    <row r="1605" spans="2:4" s="70" customFormat="1" ht="15">
      <c r="B1605" s="76"/>
      <c r="C1605" s="74"/>
      <c r="D1605" s="75"/>
    </row>
    <row r="1606" spans="2:4" s="70" customFormat="1" ht="15">
      <c r="B1606" s="76"/>
      <c r="C1606" s="74"/>
      <c r="D1606" s="75"/>
    </row>
    <row r="1607" spans="2:4" s="70" customFormat="1" ht="15">
      <c r="B1607" s="76"/>
      <c r="C1607" s="74"/>
      <c r="D1607" s="75"/>
    </row>
    <row r="1608" spans="2:4" s="70" customFormat="1" ht="15">
      <c r="B1608" s="76"/>
      <c r="C1608" s="74"/>
      <c r="D1608" s="75"/>
    </row>
    <row r="1609" spans="2:4" s="70" customFormat="1" ht="15">
      <c r="B1609" s="76"/>
      <c r="C1609" s="74"/>
      <c r="D1609" s="75"/>
    </row>
    <row r="1610" spans="2:4" s="70" customFormat="1" ht="15">
      <c r="B1610" s="76"/>
      <c r="C1610" s="74"/>
      <c r="D1610" s="75"/>
    </row>
    <row r="1611" spans="2:4" s="70" customFormat="1" ht="15">
      <c r="B1611" s="76"/>
      <c r="C1611" s="74"/>
      <c r="D1611" s="75"/>
    </row>
    <row r="1612" spans="2:4" s="70" customFormat="1" ht="15">
      <c r="B1612" s="76"/>
      <c r="C1612" s="74"/>
      <c r="D1612" s="75"/>
    </row>
    <row r="1613" spans="2:4" s="70" customFormat="1" ht="15">
      <c r="B1613" s="76"/>
      <c r="C1613" s="74"/>
      <c r="D1613" s="75"/>
    </row>
    <row r="1614" spans="2:4" s="70" customFormat="1" ht="15">
      <c r="B1614" s="76"/>
      <c r="C1614" s="74"/>
      <c r="D1614" s="75"/>
    </row>
    <row r="1615" spans="2:4" s="70" customFormat="1" ht="15">
      <c r="B1615" s="76"/>
      <c r="C1615" s="74"/>
      <c r="D1615" s="75"/>
    </row>
    <row r="1616" spans="2:4" s="70" customFormat="1" ht="15">
      <c r="B1616" s="76"/>
      <c r="C1616" s="74"/>
      <c r="D1616" s="75"/>
    </row>
    <row r="1617" spans="2:4" s="70" customFormat="1" ht="15">
      <c r="B1617" s="76"/>
      <c r="C1617" s="74"/>
      <c r="D1617" s="75"/>
    </row>
    <row r="1618" spans="2:4" s="70" customFormat="1" ht="15">
      <c r="B1618" s="76"/>
      <c r="C1618" s="74"/>
      <c r="D1618" s="75"/>
    </row>
    <row r="1619" spans="2:4" s="70" customFormat="1" ht="15">
      <c r="B1619" s="76"/>
      <c r="C1619" s="74"/>
      <c r="D1619" s="75"/>
    </row>
    <row r="1620" spans="2:4" s="70" customFormat="1" ht="15">
      <c r="B1620" s="76"/>
      <c r="C1620" s="74"/>
      <c r="D1620" s="75"/>
    </row>
    <row r="1621" spans="2:4" s="70" customFormat="1" ht="15">
      <c r="B1621" s="76"/>
      <c r="C1621" s="74"/>
      <c r="D1621" s="75"/>
    </row>
    <row r="1622" spans="2:4" s="70" customFormat="1" ht="15">
      <c r="B1622" s="76"/>
      <c r="C1622" s="74"/>
      <c r="D1622" s="75"/>
    </row>
    <row r="1623" spans="2:4" s="70" customFormat="1" ht="15">
      <c r="B1623" s="76"/>
      <c r="C1623" s="74"/>
      <c r="D1623" s="75"/>
    </row>
    <row r="1624" spans="2:4" s="70" customFormat="1" ht="15">
      <c r="B1624" s="76"/>
      <c r="C1624" s="74"/>
      <c r="D1624" s="75"/>
    </row>
    <row r="1625" spans="2:4" s="70" customFormat="1" ht="15">
      <c r="B1625" s="76"/>
      <c r="C1625" s="74"/>
      <c r="D1625" s="75"/>
    </row>
    <row r="1626" spans="2:4" s="70" customFormat="1" ht="15">
      <c r="B1626" s="76"/>
      <c r="C1626" s="74"/>
      <c r="D1626" s="75"/>
    </row>
    <row r="1627" spans="2:4" s="70" customFormat="1" ht="15">
      <c r="B1627" s="76"/>
      <c r="C1627" s="74"/>
      <c r="D1627" s="75"/>
    </row>
    <row r="1628" spans="2:4" s="70" customFormat="1" ht="15">
      <c r="B1628" s="76"/>
      <c r="C1628" s="74"/>
      <c r="D1628" s="75"/>
    </row>
    <row r="1629" spans="2:4" s="70" customFormat="1" ht="15">
      <c r="B1629" s="76"/>
      <c r="C1629" s="74"/>
      <c r="D1629" s="75"/>
    </row>
    <row r="1630" spans="2:4" s="70" customFormat="1" ht="15">
      <c r="B1630" s="76"/>
      <c r="C1630" s="74"/>
      <c r="D1630" s="75"/>
    </row>
    <row r="1631" spans="2:4" s="70" customFormat="1" ht="15">
      <c r="B1631" s="76"/>
      <c r="C1631" s="74"/>
      <c r="D1631" s="75"/>
    </row>
    <row r="1632" spans="2:4" s="70" customFormat="1" ht="15">
      <c r="B1632" s="76"/>
      <c r="C1632" s="74"/>
      <c r="D1632" s="75"/>
    </row>
    <row r="1633" spans="2:4" s="70" customFormat="1" ht="15">
      <c r="B1633" s="76"/>
      <c r="C1633" s="74"/>
      <c r="D1633" s="75"/>
    </row>
    <row r="1634" spans="2:4" s="70" customFormat="1" ht="15">
      <c r="B1634" s="76"/>
      <c r="C1634" s="74"/>
      <c r="D1634" s="75"/>
    </row>
    <row r="1635" spans="2:4" s="70" customFormat="1" ht="15">
      <c r="B1635" s="76"/>
      <c r="C1635" s="74"/>
      <c r="D1635" s="75"/>
    </row>
    <row r="1636" spans="2:4" s="70" customFormat="1" ht="15">
      <c r="B1636" s="76"/>
      <c r="C1636" s="74"/>
      <c r="D1636" s="75"/>
    </row>
    <row r="1637" spans="2:4" s="70" customFormat="1" ht="15">
      <c r="B1637" s="76"/>
      <c r="C1637" s="74"/>
      <c r="D1637" s="75"/>
    </row>
    <row r="1638" spans="2:4" s="70" customFormat="1" ht="15">
      <c r="B1638" s="76"/>
      <c r="C1638" s="74"/>
      <c r="D1638" s="75"/>
    </row>
    <row r="1639" spans="2:4" s="70" customFormat="1" ht="15">
      <c r="B1639" s="76"/>
      <c r="C1639" s="74"/>
      <c r="D1639" s="75"/>
    </row>
    <row r="1640" spans="2:4" s="70" customFormat="1" ht="15">
      <c r="B1640" s="76"/>
      <c r="C1640" s="74"/>
      <c r="D1640" s="75"/>
    </row>
    <row r="1641" spans="2:4" s="70" customFormat="1" ht="15">
      <c r="B1641" s="76"/>
      <c r="C1641" s="74"/>
      <c r="D1641" s="75"/>
    </row>
    <row r="1642" spans="2:4" s="70" customFormat="1" ht="15">
      <c r="B1642" s="76"/>
      <c r="C1642" s="74"/>
      <c r="D1642" s="75"/>
    </row>
    <row r="1643" spans="2:4" s="70" customFormat="1" ht="15">
      <c r="B1643" s="76"/>
      <c r="C1643" s="74"/>
      <c r="D1643" s="75"/>
    </row>
    <row r="1644" spans="2:4" s="70" customFormat="1" ht="15">
      <c r="B1644" s="76"/>
      <c r="C1644" s="74"/>
      <c r="D1644" s="75"/>
    </row>
    <row r="1645" spans="2:4" s="70" customFormat="1" ht="15">
      <c r="B1645" s="76"/>
      <c r="C1645" s="74"/>
      <c r="D1645" s="75"/>
    </row>
    <row r="1646" spans="2:4" s="70" customFormat="1" ht="15">
      <c r="B1646" s="76"/>
      <c r="C1646" s="74"/>
      <c r="D1646" s="75"/>
    </row>
    <row r="1647" spans="2:4" s="70" customFormat="1" ht="15">
      <c r="B1647" s="76"/>
      <c r="C1647" s="74"/>
      <c r="D1647" s="75"/>
    </row>
    <row r="1648" spans="2:4" s="70" customFormat="1" ht="15">
      <c r="B1648" s="76"/>
      <c r="C1648" s="74"/>
      <c r="D1648" s="75"/>
    </row>
    <row r="1649" spans="2:4" s="70" customFormat="1" ht="15">
      <c r="B1649" s="76"/>
      <c r="C1649" s="74"/>
      <c r="D1649" s="75"/>
    </row>
    <row r="1650" spans="2:4" s="70" customFormat="1" ht="15">
      <c r="B1650" s="76"/>
      <c r="C1650" s="74"/>
      <c r="D1650" s="75"/>
    </row>
    <row r="1651" spans="2:4" s="70" customFormat="1" ht="15">
      <c r="B1651" s="76"/>
      <c r="C1651" s="74"/>
      <c r="D1651" s="75"/>
    </row>
    <row r="1652" spans="2:4" s="70" customFormat="1" ht="15">
      <c r="B1652" s="76"/>
      <c r="C1652" s="74"/>
      <c r="D1652" s="75"/>
    </row>
    <row r="1653" spans="2:4" s="70" customFormat="1" ht="15">
      <c r="B1653" s="76"/>
      <c r="C1653" s="74"/>
      <c r="D1653" s="75"/>
    </row>
    <row r="1654" spans="2:4" s="70" customFormat="1" ht="15">
      <c r="B1654" s="76"/>
      <c r="C1654" s="74"/>
      <c r="D1654" s="75"/>
    </row>
    <row r="1655" spans="2:4" s="70" customFormat="1" ht="15">
      <c r="B1655" s="76"/>
      <c r="C1655" s="74"/>
      <c r="D1655" s="75"/>
    </row>
    <row r="1656" spans="2:4" s="70" customFormat="1" ht="15">
      <c r="B1656" s="76"/>
      <c r="C1656" s="74"/>
      <c r="D1656" s="75"/>
    </row>
    <row r="1657" spans="2:4" s="70" customFormat="1" ht="15">
      <c r="B1657" s="76"/>
      <c r="C1657" s="74"/>
      <c r="D1657" s="75"/>
    </row>
    <row r="1658" spans="2:4" s="70" customFormat="1" ht="15">
      <c r="B1658" s="76"/>
      <c r="C1658" s="74"/>
      <c r="D1658" s="75"/>
    </row>
    <row r="1659" spans="2:4" s="70" customFormat="1" ht="15">
      <c r="B1659" s="76"/>
      <c r="C1659" s="74"/>
      <c r="D1659" s="75"/>
    </row>
    <row r="1660" spans="2:4" s="70" customFormat="1" ht="15">
      <c r="B1660" s="76"/>
      <c r="C1660" s="74"/>
      <c r="D1660" s="75"/>
    </row>
    <row r="1661" spans="2:4" s="70" customFormat="1" ht="15">
      <c r="B1661" s="76"/>
      <c r="C1661" s="74"/>
      <c r="D1661" s="75"/>
    </row>
    <row r="1662" spans="2:4" s="70" customFormat="1" ht="15">
      <c r="B1662" s="76"/>
      <c r="C1662" s="74"/>
      <c r="D1662" s="75"/>
    </row>
    <row r="1663" spans="2:4" s="70" customFormat="1" ht="15">
      <c r="B1663" s="76"/>
      <c r="C1663" s="74"/>
      <c r="D1663" s="75"/>
    </row>
    <row r="1664" spans="2:4" s="70" customFormat="1" ht="15">
      <c r="B1664" s="76"/>
      <c r="C1664" s="74"/>
      <c r="D1664" s="75"/>
    </row>
    <row r="1665" spans="2:4" s="70" customFormat="1" ht="15">
      <c r="B1665" s="76"/>
      <c r="C1665" s="74"/>
      <c r="D1665" s="75"/>
    </row>
    <row r="1666" spans="2:4" s="70" customFormat="1" ht="15">
      <c r="B1666" s="76"/>
      <c r="C1666" s="74"/>
      <c r="D1666" s="75"/>
    </row>
    <row r="1667" spans="2:4" s="70" customFormat="1" ht="15">
      <c r="B1667" s="76"/>
      <c r="C1667" s="74"/>
      <c r="D1667" s="75"/>
    </row>
    <row r="1668" spans="2:4" s="70" customFormat="1" ht="15">
      <c r="B1668" s="76"/>
      <c r="C1668" s="74"/>
      <c r="D1668" s="75"/>
    </row>
    <row r="1669" spans="2:4" s="70" customFormat="1" ht="15">
      <c r="B1669" s="76"/>
      <c r="C1669" s="74"/>
      <c r="D1669" s="75"/>
    </row>
    <row r="1670" spans="2:4" s="70" customFormat="1" ht="15">
      <c r="B1670" s="76"/>
      <c r="C1670" s="74"/>
      <c r="D1670" s="75"/>
    </row>
    <row r="1671" spans="2:4" s="70" customFormat="1" ht="15">
      <c r="B1671" s="76"/>
      <c r="C1671" s="74"/>
      <c r="D1671" s="75"/>
    </row>
    <row r="1672" spans="2:4" s="70" customFormat="1" ht="15">
      <c r="B1672" s="76"/>
      <c r="C1672" s="74"/>
      <c r="D1672" s="75"/>
    </row>
    <row r="1673" spans="2:4" s="70" customFormat="1" ht="15">
      <c r="B1673" s="76"/>
      <c r="C1673" s="74"/>
      <c r="D1673" s="75"/>
    </row>
    <row r="1674" spans="2:4" s="70" customFormat="1" ht="15">
      <c r="B1674" s="76"/>
      <c r="C1674" s="74"/>
      <c r="D1674" s="75"/>
    </row>
    <row r="1675" spans="2:4" s="70" customFormat="1" ht="15">
      <c r="B1675" s="76"/>
      <c r="C1675" s="74"/>
      <c r="D1675" s="75"/>
    </row>
    <row r="1676" spans="2:4" s="70" customFormat="1" ht="15">
      <c r="B1676" s="76"/>
      <c r="C1676" s="74"/>
      <c r="D1676" s="75"/>
    </row>
    <row r="1677" spans="2:4" s="70" customFormat="1" ht="15">
      <c r="B1677" s="76"/>
      <c r="C1677" s="74"/>
      <c r="D1677" s="75"/>
    </row>
    <row r="1678" spans="2:4" s="70" customFormat="1" ht="15">
      <c r="B1678" s="76"/>
      <c r="C1678" s="74"/>
      <c r="D1678" s="75"/>
    </row>
    <row r="1679" spans="2:4" s="70" customFormat="1" ht="15">
      <c r="B1679" s="76"/>
      <c r="C1679" s="74"/>
      <c r="D1679" s="75"/>
    </row>
    <row r="1680" spans="2:4" s="70" customFormat="1" ht="15">
      <c r="B1680" s="76"/>
      <c r="C1680" s="74"/>
      <c r="D1680" s="75"/>
    </row>
    <row r="1681" spans="2:4" s="70" customFormat="1" ht="15">
      <c r="B1681" s="76"/>
      <c r="C1681" s="74"/>
      <c r="D1681" s="75"/>
    </row>
    <row r="1682" spans="2:4" s="70" customFormat="1" ht="15">
      <c r="B1682" s="76"/>
      <c r="C1682" s="74"/>
      <c r="D1682" s="75"/>
    </row>
    <row r="1683" spans="2:4" s="70" customFormat="1" ht="15">
      <c r="B1683" s="76"/>
      <c r="C1683" s="74"/>
      <c r="D1683" s="75"/>
    </row>
    <row r="1684" spans="2:4" s="70" customFormat="1" ht="15">
      <c r="B1684" s="76"/>
      <c r="C1684" s="74"/>
      <c r="D1684" s="75"/>
    </row>
    <row r="1685" spans="2:4" s="70" customFormat="1" ht="15">
      <c r="B1685" s="76"/>
      <c r="C1685" s="74"/>
      <c r="D1685" s="75"/>
    </row>
    <row r="1686" spans="2:4" s="70" customFormat="1" ht="15">
      <c r="B1686" s="76"/>
      <c r="C1686" s="74"/>
      <c r="D1686" s="75"/>
    </row>
    <row r="1687" spans="2:4" s="70" customFormat="1" ht="15">
      <c r="B1687" s="76"/>
      <c r="C1687" s="74"/>
      <c r="D1687" s="75"/>
    </row>
    <row r="1688" spans="2:4" s="70" customFormat="1" ht="15">
      <c r="B1688" s="76"/>
      <c r="C1688" s="74"/>
      <c r="D1688" s="75"/>
    </row>
    <row r="1689" spans="2:4" s="70" customFormat="1" ht="15">
      <c r="B1689" s="76"/>
      <c r="C1689" s="74"/>
      <c r="D1689" s="75"/>
    </row>
    <row r="1690" spans="2:4" s="70" customFormat="1" ht="15">
      <c r="B1690" s="76"/>
      <c r="C1690" s="74"/>
      <c r="D1690" s="75"/>
    </row>
    <row r="1691" spans="2:4" s="70" customFormat="1" ht="15">
      <c r="B1691" s="76"/>
      <c r="C1691" s="74"/>
      <c r="D1691" s="75"/>
    </row>
    <row r="1692" spans="2:4" s="70" customFormat="1" ht="15">
      <c r="B1692" s="76"/>
      <c r="C1692" s="74"/>
      <c r="D1692" s="75"/>
    </row>
    <row r="1693" spans="2:4" s="70" customFormat="1" ht="15">
      <c r="B1693" s="76"/>
      <c r="C1693" s="74"/>
      <c r="D1693" s="75"/>
    </row>
    <row r="1694" spans="2:4" s="70" customFormat="1" ht="15">
      <c r="B1694" s="76"/>
      <c r="C1694" s="74"/>
      <c r="D1694" s="75"/>
    </row>
    <row r="1695" spans="2:4" s="70" customFormat="1" ht="15">
      <c r="B1695" s="76"/>
      <c r="C1695" s="74"/>
      <c r="D1695" s="75"/>
    </row>
    <row r="1696" spans="2:4" s="70" customFormat="1" ht="15">
      <c r="B1696" s="76"/>
      <c r="C1696" s="74"/>
      <c r="D1696" s="75"/>
    </row>
    <row r="1697" spans="2:4" s="70" customFormat="1" ht="15">
      <c r="B1697" s="76"/>
      <c r="C1697" s="74"/>
      <c r="D1697" s="75"/>
    </row>
    <row r="1698" spans="2:4" s="70" customFormat="1" ht="15">
      <c r="B1698" s="76"/>
      <c r="C1698" s="74"/>
      <c r="D1698" s="75"/>
    </row>
    <row r="1699" spans="2:4" s="70" customFormat="1" ht="15">
      <c r="B1699" s="76"/>
      <c r="C1699" s="74"/>
      <c r="D1699" s="75"/>
    </row>
    <row r="1700" spans="2:4" s="70" customFormat="1" ht="15">
      <c r="B1700" s="76"/>
      <c r="C1700" s="74"/>
      <c r="D1700" s="75"/>
    </row>
    <row r="1701" spans="2:4" s="70" customFormat="1" ht="15">
      <c r="B1701" s="76"/>
      <c r="C1701" s="74"/>
      <c r="D1701" s="75"/>
    </row>
    <row r="1702" spans="2:4" s="70" customFormat="1" ht="15">
      <c r="B1702" s="76"/>
      <c r="C1702" s="74"/>
      <c r="D1702" s="75"/>
    </row>
    <row r="1703" spans="2:4" s="70" customFormat="1" ht="15">
      <c r="B1703" s="76"/>
      <c r="C1703" s="74"/>
      <c r="D1703" s="75"/>
    </row>
    <row r="1704" spans="2:4" s="70" customFormat="1" ht="15">
      <c r="B1704" s="76"/>
      <c r="C1704" s="74"/>
      <c r="D1704" s="75"/>
    </row>
    <row r="1705" spans="2:4" s="70" customFormat="1" ht="15">
      <c r="B1705" s="76"/>
      <c r="C1705" s="74"/>
      <c r="D1705" s="75"/>
    </row>
    <row r="1706" spans="2:4" s="70" customFormat="1" ht="15">
      <c r="B1706" s="76"/>
      <c r="C1706" s="74"/>
      <c r="D1706" s="75"/>
    </row>
    <row r="1707" spans="2:4" s="70" customFormat="1" ht="15">
      <c r="B1707" s="76"/>
      <c r="C1707" s="74"/>
      <c r="D1707" s="75"/>
    </row>
    <row r="1708" spans="2:4" s="70" customFormat="1" ht="15">
      <c r="B1708" s="76"/>
      <c r="C1708" s="74"/>
      <c r="D1708" s="75"/>
    </row>
    <row r="1709" spans="2:4" s="70" customFormat="1" ht="15">
      <c r="B1709" s="76"/>
      <c r="C1709" s="74"/>
      <c r="D1709" s="75"/>
    </row>
    <row r="1710" spans="2:4" s="70" customFormat="1" ht="15">
      <c r="B1710" s="76"/>
      <c r="C1710" s="74"/>
      <c r="D1710" s="75"/>
    </row>
    <row r="1711" spans="2:4" s="70" customFormat="1" ht="15">
      <c r="B1711" s="76"/>
      <c r="C1711" s="74"/>
      <c r="D1711" s="75"/>
    </row>
    <row r="1712" spans="2:4" s="70" customFormat="1" ht="15">
      <c r="B1712" s="76"/>
      <c r="C1712" s="74"/>
      <c r="D1712" s="75"/>
    </row>
    <row r="1713" spans="2:4" s="70" customFormat="1" ht="15">
      <c r="B1713" s="76"/>
      <c r="C1713" s="74"/>
      <c r="D1713" s="75"/>
    </row>
    <row r="1714" spans="2:4" s="70" customFormat="1" ht="15">
      <c r="B1714" s="76"/>
      <c r="C1714" s="74"/>
      <c r="D1714" s="75"/>
    </row>
    <row r="1715" spans="2:4" s="70" customFormat="1" ht="15">
      <c r="B1715" s="76"/>
      <c r="C1715" s="74"/>
      <c r="D1715" s="75"/>
    </row>
    <row r="1716" spans="2:4" s="70" customFormat="1" ht="15">
      <c r="B1716" s="76"/>
      <c r="C1716" s="74"/>
      <c r="D1716" s="75"/>
    </row>
    <row r="1717" spans="2:4" s="70" customFormat="1" ht="15">
      <c r="B1717" s="76"/>
      <c r="C1717" s="74"/>
      <c r="D1717" s="75"/>
    </row>
    <row r="1718" spans="2:4" s="70" customFormat="1" ht="15">
      <c r="B1718" s="76"/>
      <c r="C1718" s="74"/>
      <c r="D1718" s="75"/>
    </row>
    <row r="1719" spans="2:4" s="70" customFormat="1" ht="15">
      <c r="B1719" s="76"/>
      <c r="C1719" s="74"/>
      <c r="D1719" s="75"/>
    </row>
    <row r="1720" spans="2:4" s="70" customFormat="1" ht="15">
      <c r="B1720" s="76"/>
      <c r="C1720" s="74"/>
      <c r="D1720" s="75"/>
    </row>
    <row r="1721" spans="2:4" s="70" customFormat="1" ht="15">
      <c r="B1721" s="76"/>
      <c r="C1721" s="74"/>
      <c r="D1721" s="75"/>
    </row>
    <row r="1722" spans="2:4" s="70" customFormat="1" ht="15">
      <c r="B1722" s="76"/>
      <c r="C1722" s="74"/>
      <c r="D1722" s="75"/>
    </row>
    <row r="1723" spans="2:4" s="70" customFormat="1" ht="15">
      <c r="B1723" s="76"/>
      <c r="C1723" s="74"/>
      <c r="D1723" s="75"/>
    </row>
    <row r="1724" spans="2:4" s="70" customFormat="1" ht="15">
      <c r="B1724" s="76"/>
      <c r="C1724" s="74"/>
      <c r="D1724" s="75"/>
    </row>
    <row r="1725" spans="2:4" s="70" customFormat="1" ht="15">
      <c r="B1725" s="76"/>
      <c r="C1725" s="74"/>
      <c r="D1725" s="75"/>
    </row>
    <row r="1726" spans="2:4" s="70" customFormat="1" ht="15">
      <c r="B1726" s="76"/>
      <c r="C1726" s="74"/>
      <c r="D1726" s="75"/>
    </row>
    <row r="1727" spans="2:4" s="70" customFormat="1" ht="15">
      <c r="B1727" s="76"/>
      <c r="C1727" s="74"/>
      <c r="D1727" s="75"/>
    </row>
    <row r="1728" spans="2:4" s="70" customFormat="1" ht="15">
      <c r="B1728" s="76"/>
      <c r="C1728" s="74"/>
      <c r="D1728" s="75"/>
    </row>
    <row r="1729" spans="2:4" s="70" customFormat="1" ht="15">
      <c r="B1729" s="76"/>
      <c r="C1729" s="74"/>
      <c r="D1729" s="75"/>
    </row>
    <row r="1730" spans="2:4" s="70" customFormat="1" ht="15">
      <c r="B1730" s="76"/>
      <c r="C1730" s="74"/>
      <c r="D1730" s="75"/>
    </row>
    <row r="1731" spans="2:4" s="70" customFormat="1" ht="15">
      <c r="B1731" s="76"/>
      <c r="C1731" s="74"/>
      <c r="D1731" s="75"/>
    </row>
    <row r="1732" spans="2:4" s="70" customFormat="1" ht="15">
      <c r="B1732" s="76"/>
      <c r="C1732" s="74"/>
      <c r="D1732" s="75"/>
    </row>
    <row r="1733" spans="2:4" s="70" customFormat="1" ht="15">
      <c r="B1733" s="76"/>
      <c r="C1733" s="74"/>
      <c r="D1733" s="75"/>
    </row>
    <row r="1734" spans="2:4" s="70" customFormat="1" ht="15">
      <c r="B1734" s="76"/>
      <c r="C1734" s="74"/>
      <c r="D1734" s="75"/>
    </row>
    <row r="1735" spans="2:4" s="70" customFormat="1" ht="15">
      <c r="B1735" s="76"/>
      <c r="C1735" s="74"/>
      <c r="D1735" s="75"/>
    </row>
    <row r="1736" spans="2:4" s="70" customFormat="1" ht="15">
      <c r="B1736" s="76"/>
      <c r="C1736" s="74"/>
      <c r="D1736" s="75"/>
    </row>
    <row r="1737" spans="2:4" s="70" customFormat="1" ht="15">
      <c r="B1737" s="76"/>
      <c r="C1737" s="74"/>
      <c r="D1737" s="75"/>
    </row>
    <row r="1738" spans="2:4" s="70" customFormat="1" ht="15">
      <c r="B1738" s="76"/>
      <c r="C1738" s="74"/>
      <c r="D1738" s="75"/>
    </row>
    <row r="1739" spans="2:4" s="70" customFormat="1" ht="15">
      <c r="B1739" s="76"/>
      <c r="C1739" s="74"/>
      <c r="D1739" s="75"/>
    </row>
    <row r="1740" spans="2:4" s="70" customFormat="1" ht="15">
      <c r="B1740" s="76"/>
      <c r="C1740" s="74"/>
      <c r="D1740" s="75"/>
    </row>
    <row r="1741" spans="2:4" s="70" customFormat="1" ht="15">
      <c r="B1741" s="76"/>
      <c r="C1741" s="74"/>
      <c r="D1741" s="75"/>
    </row>
    <row r="1742" spans="2:4" s="70" customFormat="1" ht="15">
      <c r="B1742" s="76"/>
      <c r="C1742" s="74"/>
      <c r="D1742" s="75"/>
    </row>
    <row r="1743" spans="2:4" s="70" customFormat="1" ht="15">
      <c r="B1743" s="76"/>
      <c r="C1743" s="74"/>
      <c r="D1743" s="75"/>
    </row>
    <row r="1744" spans="2:4" s="70" customFormat="1" ht="15">
      <c r="B1744" s="76"/>
      <c r="C1744" s="74"/>
      <c r="D1744" s="75"/>
    </row>
    <row r="1745" spans="2:4" s="70" customFormat="1" ht="15">
      <c r="B1745" s="76"/>
      <c r="C1745" s="74"/>
      <c r="D1745" s="75"/>
    </row>
    <row r="1746" spans="2:4" s="70" customFormat="1" ht="15">
      <c r="B1746" s="76"/>
      <c r="C1746" s="74"/>
      <c r="D1746" s="75"/>
    </row>
    <row r="1747" spans="2:4" s="70" customFormat="1" ht="15">
      <c r="B1747" s="76"/>
      <c r="C1747" s="74"/>
      <c r="D1747" s="75"/>
    </row>
    <row r="1748" spans="2:4" s="70" customFormat="1" ht="15">
      <c r="B1748" s="76"/>
      <c r="C1748" s="74"/>
      <c r="D1748" s="75"/>
    </row>
    <row r="1749" spans="2:4" s="70" customFormat="1" ht="15">
      <c r="B1749" s="76"/>
      <c r="C1749" s="74"/>
      <c r="D1749" s="75"/>
    </row>
    <row r="1750" spans="2:4" s="70" customFormat="1" ht="15">
      <c r="B1750" s="76"/>
      <c r="C1750" s="74"/>
      <c r="D1750" s="75"/>
    </row>
    <row r="1751" spans="2:4" s="70" customFormat="1" ht="15">
      <c r="B1751" s="76"/>
      <c r="C1751" s="74"/>
      <c r="D1751" s="75"/>
    </row>
    <row r="1752" spans="2:4" s="70" customFormat="1" ht="15">
      <c r="B1752" s="76"/>
      <c r="C1752" s="74"/>
      <c r="D1752" s="75"/>
    </row>
    <row r="1753" spans="2:4" s="70" customFormat="1" ht="15">
      <c r="B1753" s="76"/>
      <c r="C1753" s="74"/>
      <c r="D1753" s="75"/>
    </row>
    <row r="1754" spans="2:4" s="70" customFormat="1" ht="15">
      <c r="B1754" s="76"/>
      <c r="C1754" s="74"/>
      <c r="D1754" s="75"/>
    </row>
    <row r="1755" spans="2:4" s="70" customFormat="1" ht="15">
      <c r="B1755" s="76"/>
      <c r="C1755" s="74"/>
      <c r="D1755" s="75"/>
    </row>
    <row r="1756" spans="2:4" s="70" customFormat="1" ht="15">
      <c r="B1756" s="76"/>
      <c r="C1756" s="74"/>
      <c r="D1756" s="75"/>
    </row>
    <row r="1757" spans="2:4" s="70" customFormat="1" ht="15">
      <c r="B1757" s="76"/>
      <c r="C1757" s="74"/>
      <c r="D1757" s="75"/>
    </row>
    <row r="1758" spans="2:4" s="70" customFormat="1" ht="15">
      <c r="B1758" s="76"/>
      <c r="C1758" s="74"/>
      <c r="D1758" s="75"/>
    </row>
    <row r="1759" spans="2:4" s="70" customFormat="1" ht="15">
      <c r="B1759" s="76"/>
      <c r="C1759" s="74"/>
      <c r="D1759" s="75"/>
    </row>
    <row r="1760" spans="2:4" s="70" customFormat="1" ht="15">
      <c r="B1760" s="76"/>
      <c r="C1760" s="74"/>
      <c r="D1760" s="75"/>
    </row>
    <row r="1761" spans="2:4" s="70" customFormat="1" ht="15">
      <c r="B1761" s="76"/>
      <c r="C1761" s="74"/>
      <c r="D1761" s="75"/>
    </row>
    <row r="1762" spans="2:4" s="70" customFormat="1" ht="15">
      <c r="B1762" s="76"/>
      <c r="C1762" s="74"/>
      <c r="D1762" s="75"/>
    </row>
    <row r="1763" spans="2:4" s="70" customFormat="1" ht="15">
      <c r="B1763" s="76"/>
      <c r="C1763" s="74"/>
      <c r="D1763" s="75"/>
    </row>
    <row r="1764" spans="2:4" s="70" customFormat="1" ht="15">
      <c r="B1764" s="76"/>
      <c r="C1764" s="74"/>
      <c r="D1764" s="75"/>
    </row>
    <row r="1765" spans="2:4" s="70" customFormat="1" ht="15">
      <c r="B1765" s="76"/>
      <c r="C1765" s="74"/>
      <c r="D1765" s="75"/>
    </row>
    <row r="1766" spans="2:4" s="70" customFormat="1" ht="15">
      <c r="B1766" s="76"/>
      <c r="C1766" s="74"/>
      <c r="D1766" s="75"/>
    </row>
    <row r="1767" spans="2:4" s="70" customFormat="1" ht="15">
      <c r="B1767" s="76"/>
      <c r="C1767" s="74"/>
      <c r="D1767" s="75"/>
    </row>
    <row r="1768" spans="2:4" s="70" customFormat="1" ht="15">
      <c r="B1768" s="76"/>
      <c r="C1768" s="74"/>
      <c r="D1768" s="75"/>
    </row>
    <row r="1769" spans="2:4" s="70" customFormat="1" ht="15">
      <c r="B1769" s="76"/>
      <c r="C1769" s="74"/>
      <c r="D1769" s="75"/>
    </row>
    <row r="1770" spans="2:4" s="70" customFormat="1" ht="15">
      <c r="B1770" s="76"/>
      <c r="C1770" s="74"/>
      <c r="D1770" s="75"/>
    </row>
    <row r="1771" spans="2:4" s="70" customFormat="1" ht="15">
      <c r="B1771" s="76"/>
      <c r="C1771" s="74"/>
      <c r="D1771" s="75"/>
    </row>
    <row r="1772" spans="2:4" s="70" customFormat="1" ht="15">
      <c r="B1772" s="76"/>
      <c r="C1772" s="74"/>
      <c r="D1772" s="75"/>
    </row>
    <row r="1773" spans="2:4" s="70" customFormat="1" ht="15">
      <c r="B1773" s="76"/>
      <c r="C1773" s="74"/>
      <c r="D1773" s="75"/>
    </row>
    <row r="1774" spans="2:4" s="70" customFormat="1" ht="15">
      <c r="B1774" s="76"/>
      <c r="C1774" s="74"/>
      <c r="D1774" s="75"/>
    </row>
    <row r="1775" spans="2:4" s="70" customFormat="1" ht="15">
      <c r="B1775" s="76"/>
      <c r="C1775" s="74"/>
      <c r="D1775" s="75"/>
    </row>
    <row r="1776" spans="2:4" s="70" customFormat="1" ht="15">
      <c r="B1776" s="76"/>
      <c r="C1776" s="74"/>
      <c r="D1776" s="75"/>
    </row>
    <row r="1777" spans="2:4" s="70" customFormat="1" ht="15">
      <c r="B1777" s="76"/>
      <c r="C1777" s="74"/>
      <c r="D1777" s="75"/>
    </row>
    <row r="1778" spans="2:4" s="70" customFormat="1" ht="15">
      <c r="B1778" s="76"/>
      <c r="C1778" s="74"/>
      <c r="D1778" s="75"/>
    </row>
    <row r="1779" spans="2:4" s="70" customFormat="1" ht="15">
      <c r="B1779" s="76"/>
      <c r="C1779" s="74"/>
      <c r="D1779" s="75"/>
    </row>
    <row r="1780" spans="2:4" s="70" customFormat="1" ht="15">
      <c r="B1780" s="76"/>
      <c r="C1780" s="74"/>
      <c r="D1780" s="75"/>
    </row>
    <row r="1781" spans="2:4" s="70" customFormat="1" ht="15">
      <c r="B1781" s="76"/>
      <c r="C1781" s="74"/>
      <c r="D1781" s="75"/>
    </row>
    <row r="1782" spans="2:4" s="70" customFormat="1" ht="15">
      <c r="B1782" s="76"/>
      <c r="C1782" s="74"/>
      <c r="D1782" s="75"/>
    </row>
    <row r="1783" spans="2:4" s="70" customFormat="1" ht="15">
      <c r="B1783" s="76"/>
      <c r="C1783" s="74"/>
      <c r="D1783" s="75"/>
    </row>
    <row r="1784" spans="2:4" s="70" customFormat="1" ht="15">
      <c r="B1784" s="76"/>
      <c r="C1784" s="74"/>
      <c r="D1784" s="75"/>
    </row>
    <row r="1785" spans="2:4" s="70" customFormat="1" ht="15">
      <c r="B1785" s="76"/>
      <c r="C1785" s="74"/>
      <c r="D1785" s="75"/>
    </row>
    <row r="1786" spans="2:4" s="70" customFormat="1" ht="15">
      <c r="B1786" s="76"/>
      <c r="C1786" s="74"/>
      <c r="D1786" s="75"/>
    </row>
    <row r="1787" spans="2:4" s="70" customFormat="1" ht="15">
      <c r="B1787" s="76"/>
      <c r="C1787" s="74"/>
      <c r="D1787" s="75"/>
    </row>
    <row r="1788" spans="2:4" s="70" customFormat="1" ht="15">
      <c r="B1788" s="76"/>
      <c r="C1788" s="74"/>
      <c r="D1788" s="75"/>
    </row>
    <row r="1789" spans="2:4" s="70" customFormat="1" ht="15">
      <c r="B1789" s="76"/>
      <c r="C1789" s="74"/>
      <c r="D1789" s="75"/>
    </row>
    <row r="1790" spans="2:4" s="70" customFormat="1" ht="15">
      <c r="B1790" s="76"/>
      <c r="C1790" s="74"/>
      <c r="D1790" s="75"/>
    </row>
    <row r="1791" spans="2:4" s="70" customFormat="1" ht="15">
      <c r="B1791" s="76"/>
      <c r="C1791" s="74"/>
      <c r="D1791" s="75"/>
    </row>
    <row r="1792" spans="2:4" s="70" customFormat="1" ht="15">
      <c r="B1792" s="76"/>
      <c r="C1792" s="74"/>
      <c r="D1792" s="75"/>
    </row>
    <row r="1793" spans="2:4" s="70" customFormat="1" ht="15">
      <c r="B1793" s="76"/>
      <c r="C1793" s="74"/>
      <c r="D1793" s="75"/>
    </row>
    <row r="1794" spans="2:4" s="70" customFormat="1" ht="15">
      <c r="B1794" s="76"/>
      <c r="C1794" s="74"/>
      <c r="D1794" s="75"/>
    </row>
    <row r="1795" spans="2:4" s="70" customFormat="1" ht="15">
      <c r="B1795" s="76"/>
      <c r="C1795" s="74"/>
      <c r="D1795" s="75"/>
    </row>
    <row r="1796" spans="2:4" s="70" customFormat="1" ht="15">
      <c r="B1796" s="76"/>
      <c r="C1796" s="74"/>
      <c r="D1796" s="75"/>
    </row>
    <row r="1797" spans="2:4" s="70" customFormat="1" ht="15">
      <c r="B1797" s="76"/>
      <c r="C1797" s="74"/>
      <c r="D1797" s="75"/>
    </row>
    <row r="1798" spans="2:4" s="70" customFormat="1" ht="15">
      <c r="B1798" s="76"/>
      <c r="C1798" s="74"/>
      <c r="D1798" s="75"/>
    </row>
    <row r="1799" spans="2:4" s="70" customFormat="1" ht="15">
      <c r="B1799" s="76"/>
      <c r="C1799" s="74"/>
      <c r="D1799" s="75"/>
    </row>
    <row r="1800" spans="2:4" s="70" customFormat="1" ht="15">
      <c r="B1800" s="76"/>
      <c r="C1800" s="74"/>
      <c r="D1800" s="75"/>
    </row>
    <row r="1801" spans="2:4" s="70" customFormat="1" ht="15">
      <c r="B1801" s="76"/>
      <c r="C1801" s="74"/>
      <c r="D1801" s="75"/>
    </row>
    <row r="1802" spans="2:4" s="70" customFormat="1" ht="15">
      <c r="B1802" s="76"/>
      <c r="C1802" s="74"/>
      <c r="D1802" s="75"/>
    </row>
    <row r="1803" spans="2:4" s="70" customFormat="1" ht="15">
      <c r="B1803" s="76"/>
      <c r="C1803" s="74"/>
      <c r="D1803" s="75"/>
    </row>
    <row r="1804" spans="2:4" s="70" customFormat="1" ht="15">
      <c r="B1804" s="76"/>
      <c r="C1804" s="74"/>
      <c r="D1804" s="75"/>
    </row>
    <row r="1805" spans="2:4" s="70" customFormat="1" ht="15">
      <c r="B1805" s="76"/>
      <c r="C1805" s="74"/>
      <c r="D1805" s="75"/>
    </row>
    <row r="1806" spans="2:4" s="70" customFormat="1" ht="15">
      <c r="B1806" s="76"/>
      <c r="C1806" s="74"/>
      <c r="D1806" s="75"/>
    </row>
    <row r="1807" spans="2:4" s="70" customFormat="1" ht="15">
      <c r="B1807" s="76"/>
      <c r="C1807" s="74"/>
      <c r="D1807" s="75"/>
    </row>
    <row r="1808" spans="2:4" s="70" customFormat="1" ht="15">
      <c r="B1808" s="76"/>
      <c r="C1808" s="74"/>
      <c r="D1808" s="75"/>
    </row>
    <row r="1809" spans="2:4" s="70" customFormat="1" ht="15">
      <c r="B1809" s="76"/>
      <c r="C1809" s="74"/>
      <c r="D1809" s="75"/>
    </row>
    <row r="1810" spans="2:4" s="70" customFormat="1" ht="15">
      <c r="B1810" s="76"/>
      <c r="C1810" s="74"/>
      <c r="D1810" s="75"/>
    </row>
    <row r="1811" spans="2:4" s="70" customFormat="1" ht="15">
      <c r="B1811" s="76"/>
      <c r="C1811" s="74"/>
      <c r="D1811" s="75"/>
    </row>
    <row r="1812" spans="2:4" s="70" customFormat="1" ht="15">
      <c r="B1812" s="76"/>
      <c r="C1812" s="74"/>
      <c r="D1812" s="75"/>
    </row>
    <row r="1813" spans="2:4" s="70" customFormat="1" ht="15">
      <c r="B1813" s="76"/>
      <c r="C1813" s="74"/>
      <c r="D1813" s="75"/>
    </row>
    <row r="1814" spans="2:4" s="70" customFormat="1" ht="15">
      <c r="B1814" s="76"/>
      <c r="C1814" s="74"/>
      <c r="D1814" s="75"/>
    </row>
    <row r="1815" spans="2:4" s="70" customFormat="1" ht="15">
      <c r="B1815" s="76"/>
      <c r="C1815" s="74"/>
      <c r="D1815" s="75"/>
    </row>
    <row r="1816" spans="2:4" s="70" customFormat="1" ht="15">
      <c r="B1816" s="76"/>
      <c r="C1816" s="74"/>
      <c r="D1816" s="75"/>
    </row>
    <row r="1817" spans="2:4" s="70" customFormat="1" ht="15">
      <c r="B1817" s="76"/>
      <c r="C1817" s="74"/>
      <c r="D1817" s="75"/>
    </row>
    <row r="1818" spans="2:4" s="70" customFormat="1" ht="15">
      <c r="B1818" s="76"/>
      <c r="C1818" s="74"/>
      <c r="D1818" s="75"/>
    </row>
    <row r="1819" spans="2:4" s="70" customFormat="1" ht="15">
      <c r="B1819" s="76"/>
      <c r="C1819" s="74"/>
      <c r="D1819" s="75"/>
    </row>
    <row r="1820" spans="2:4" s="70" customFormat="1" ht="15">
      <c r="B1820" s="76"/>
      <c r="C1820" s="74"/>
      <c r="D1820" s="75"/>
    </row>
    <row r="1821" spans="2:4" s="70" customFormat="1" ht="15">
      <c r="B1821" s="76"/>
      <c r="C1821" s="74"/>
      <c r="D1821" s="75"/>
    </row>
    <row r="1822" spans="2:4" s="70" customFormat="1" ht="15">
      <c r="B1822" s="76"/>
      <c r="C1822" s="74"/>
      <c r="D1822" s="75"/>
    </row>
    <row r="1823" spans="2:4" s="70" customFormat="1" ht="15">
      <c r="B1823" s="76"/>
      <c r="C1823" s="74"/>
      <c r="D1823" s="75"/>
    </row>
    <row r="1824" spans="2:4" s="70" customFormat="1" ht="15">
      <c r="B1824" s="76"/>
      <c r="C1824" s="74"/>
      <c r="D1824" s="75"/>
    </row>
    <row r="1825" spans="2:4" s="70" customFormat="1" ht="15">
      <c r="B1825" s="76"/>
      <c r="C1825" s="74"/>
      <c r="D1825" s="75"/>
    </row>
    <row r="1826" spans="2:4" s="70" customFormat="1" ht="15">
      <c r="B1826" s="76"/>
      <c r="C1826" s="74"/>
      <c r="D1826" s="75"/>
    </row>
    <row r="1827" spans="2:4" s="70" customFormat="1" ht="15">
      <c r="B1827" s="76"/>
      <c r="C1827" s="74"/>
      <c r="D1827" s="75"/>
    </row>
    <row r="1828" spans="2:4" s="70" customFormat="1" ht="15">
      <c r="B1828" s="76"/>
      <c r="C1828" s="74"/>
      <c r="D1828" s="75"/>
    </row>
    <row r="1829" spans="2:4" s="70" customFormat="1" ht="15">
      <c r="B1829" s="76"/>
      <c r="C1829" s="74"/>
      <c r="D1829" s="75"/>
    </row>
    <row r="1830" spans="2:4" s="70" customFormat="1" ht="15">
      <c r="B1830" s="76"/>
      <c r="C1830" s="74"/>
      <c r="D1830" s="75"/>
    </row>
    <row r="1831" spans="2:4" s="70" customFormat="1" ht="15">
      <c r="B1831" s="76"/>
      <c r="C1831" s="74"/>
      <c r="D1831" s="75"/>
    </row>
    <row r="1832" spans="2:4" s="70" customFormat="1" ht="15">
      <c r="B1832" s="76"/>
      <c r="C1832" s="74"/>
      <c r="D1832" s="75"/>
    </row>
    <row r="1833" spans="2:4" s="70" customFormat="1" ht="15">
      <c r="B1833" s="76"/>
      <c r="C1833" s="74"/>
      <c r="D1833" s="75"/>
    </row>
    <row r="1834" spans="2:4" s="70" customFormat="1" ht="15">
      <c r="B1834" s="76"/>
      <c r="C1834" s="74"/>
      <c r="D1834" s="75"/>
    </row>
    <row r="1835" spans="2:4" s="70" customFormat="1" ht="15">
      <c r="B1835" s="76"/>
      <c r="C1835" s="74"/>
      <c r="D1835" s="75"/>
    </row>
    <row r="1836" spans="2:4" s="70" customFormat="1" ht="15">
      <c r="B1836" s="76"/>
      <c r="C1836" s="74"/>
      <c r="D1836" s="75"/>
    </row>
    <row r="1837" spans="2:4" s="70" customFormat="1" ht="15">
      <c r="B1837" s="76"/>
      <c r="C1837" s="74"/>
      <c r="D1837" s="75"/>
    </row>
    <row r="1838" spans="2:4" s="70" customFormat="1" ht="15">
      <c r="B1838" s="76"/>
      <c r="C1838" s="74"/>
      <c r="D1838" s="75"/>
    </row>
    <row r="1839" spans="2:4" s="70" customFormat="1" ht="15">
      <c r="B1839" s="76"/>
      <c r="C1839" s="74"/>
      <c r="D1839" s="75"/>
    </row>
    <row r="1840" spans="2:4" s="70" customFormat="1" ht="15">
      <c r="B1840" s="76"/>
      <c r="C1840" s="74"/>
      <c r="D1840" s="75"/>
    </row>
    <row r="1841" spans="2:4" s="70" customFormat="1" ht="15">
      <c r="B1841" s="76"/>
      <c r="C1841" s="74"/>
      <c r="D1841" s="75"/>
    </row>
    <row r="1842" spans="2:4" s="70" customFormat="1" ht="15">
      <c r="B1842" s="76"/>
      <c r="C1842" s="74"/>
      <c r="D1842" s="75"/>
    </row>
    <row r="1843" spans="2:4" s="70" customFormat="1" ht="15">
      <c r="B1843" s="76"/>
      <c r="C1843" s="74"/>
      <c r="D1843" s="75"/>
    </row>
    <row r="1844" spans="2:4" s="70" customFormat="1" ht="15">
      <c r="B1844" s="76"/>
      <c r="C1844" s="74"/>
      <c r="D1844" s="75"/>
    </row>
    <row r="1845" spans="2:4" s="70" customFormat="1" ht="15">
      <c r="B1845" s="76"/>
      <c r="C1845" s="74"/>
      <c r="D1845" s="75"/>
    </row>
    <row r="1846" spans="2:4" s="70" customFormat="1" ht="15">
      <c r="B1846" s="76"/>
      <c r="C1846" s="74"/>
      <c r="D1846" s="75"/>
    </row>
    <row r="1847" spans="2:4" s="70" customFormat="1" ht="15">
      <c r="B1847" s="76"/>
      <c r="C1847" s="74"/>
      <c r="D1847" s="75"/>
    </row>
    <row r="1848" spans="2:4" s="70" customFormat="1" ht="15">
      <c r="B1848" s="76"/>
      <c r="C1848" s="74"/>
      <c r="D1848" s="75"/>
    </row>
    <row r="1849" spans="2:4" s="70" customFormat="1" ht="15">
      <c r="B1849" s="76"/>
      <c r="C1849" s="74"/>
      <c r="D1849" s="75"/>
    </row>
    <row r="1850" spans="2:4" s="70" customFormat="1" ht="15">
      <c r="B1850" s="76"/>
      <c r="C1850" s="74"/>
      <c r="D1850" s="75"/>
    </row>
    <row r="1851" spans="2:4" s="70" customFormat="1" ht="15">
      <c r="B1851" s="76"/>
      <c r="C1851" s="74"/>
      <c r="D1851" s="75"/>
    </row>
    <row r="1852" spans="2:4" s="70" customFormat="1" ht="15">
      <c r="B1852" s="76"/>
      <c r="C1852" s="74"/>
      <c r="D1852" s="75"/>
    </row>
    <row r="1853" spans="2:4" s="70" customFormat="1" ht="15">
      <c r="B1853" s="76"/>
      <c r="C1853" s="74"/>
      <c r="D1853" s="75"/>
    </row>
    <row r="1854" spans="2:4" s="70" customFormat="1" ht="15">
      <c r="B1854" s="76"/>
      <c r="C1854" s="74"/>
      <c r="D1854" s="75"/>
    </row>
    <row r="1855" spans="2:4" s="70" customFormat="1" ht="15">
      <c r="B1855" s="76"/>
      <c r="C1855" s="74"/>
      <c r="D1855" s="75"/>
    </row>
    <row r="1856" spans="2:4" s="70" customFormat="1" ht="15">
      <c r="B1856" s="76"/>
      <c r="C1856" s="74"/>
      <c r="D1856" s="75"/>
    </row>
    <row r="1857" spans="2:4" s="70" customFormat="1" ht="15">
      <c r="B1857" s="76"/>
      <c r="C1857" s="74"/>
      <c r="D1857" s="75"/>
    </row>
    <row r="1858" spans="2:4" s="70" customFormat="1" ht="15">
      <c r="B1858" s="76"/>
      <c r="C1858" s="74"/>
      <c r="D1858" s="75"/>
    </row>
    <row r="1859" spans="2:4" s="70" customFormat="1" ht="15">
      <c r="B1859" s="76"/>
      <c r="C1859" s="74"/>
      <c r="D1859" s="75"/>
    </row>
    <row r="1860" spans="2:4" s="70" customFormat="1" ht="15">
      <c r="B1860" s="76"/>
      <c r="C1860" s="74"/>
      <c r="D1860" s="75"/>
    </row>
    <row r="1861" spans="2:4" s="70" customFormat="1" ht="15">
      <c r="B1861" s="76"/>
      <c r="C1861" s="74"/>
      <c r="D1861" s="75"/>
    </row>
    <row r="1862" spans="2:4" s="70" customFormat="1" ht="15">
      <c r="B1862" s="76"/>
      <c r="C1862" s="74"/>
      <c r="D1862" s="75"/>
    </row>
    <row r="1863" spans="2:4" s="70" customFormat="1" ht="15">
      <c r="B1863" s="76"/>
      <c r="C1863" s="74"/>
      <c r="D1863" s="75"/>
    </row>
    <row r="1864" spans="2:4" s="70" customFormat="1" ht="15">
      <c r="B1864" s="76"/>
      <c r="C1864" s="74"/>
      <c r="D1864" s="75"/>
    </row>
    <row r="1865" spans="2:4" s="70" customFormat="1" ht="15">
      <c r="B1865" s="76"/>
      <c r="C1865" s="74"/>
      <c r="D1865" s="75"/>
    </row>
    <row r="1866" spans="2:4" s="70" customFormat="1" ht="15">
      <c r="B1866" s="76"/>
      <c r="C1866" s="74"/>
      <c r="D1866" s="75"/>
    </row>
    <row r="1867" spans="2:4" s="70" customFormat="1" ht="15">
      <c r="B1867" s="76"/>
      <c r="C1867" s="74"/>
      <c r="D1867" s="75"/>
    </row>
    <row r="1868" spans="2:4" s="70" customFormat="1" ht="15">
      <c r="B1868" s="76"/>
      <c r="C1868" s="74"/>
      <c r="D1868" s="75"/>
    </row>
    <row r="1869" spans="2:4" s="70" customFormat="1" ht="15">
      <c r="B1869" s="76"/>
      <c r="C1869" s="74"/>
      <c r="D1869" s="75"/>
    </row>
    <row r="1870" spans="2:4" s="70" customFormat="1" ht="15">
      <c r="B1870" s="76"/>
      <c r="C1870" s="74"/>
      <c r="D1870" s="75"/>
    </row>
    <row r="1871" spans="2:4" s="70" customFormat="1" ht="15">
      <c r="B1871" s="76"/>
      <c r="C1871" s="74"/>
      <c r="D1871" s="75"/>
    </row>
    <row r="1872" spans="2:4" s="70" customFormat="1" ht="15">
      <c r="B1872" s="76"/>
      <c r="C1872" s="74"/>
      <c r="D1872" s="75"/>
    </row>
    <row r="1873" spans="2:4" s="70" customFormat="1" ht="15">
      <c r="B1873" s="76"/>
      <c r="C1873" s="74"/>
      <c r="D1873" s="75"/>
    </row>
    <row r="1874" spans="2:4" s="70" customFormat="1" ht="15">
      <c r="B1874" s="76"/>
      <c r="C1874" s="74"/>
      <c r="D1874" s="75"/>
    </row>
    <row r="1875" spans="2:4" s="70" customFormat="1" ht="15">
      <c r="B1875" s="76"/>
      <c r="C1875" s="74"/>
      <c r="D1875" s="75"/>
    </row>
    <row r="1876" spans="2:4" s="70" customFormat="1" ht="15">
      <c r="B1876" s="76"/>
      <c r="C1876" s="74"/>
      <c r="D1876" s="75"/>
    </row>
    <row r="1877" spans="2:4" s="70" customFormat="1" ht="15">
      <c r="B1877" s="76"/>
      <c r="C1877" s="74"/>
      <c r="D1877" s="75"/>
    </row>
    <row r="1878" spans="2:4" s="70" customFormat="1" ht="15">
      <c r="B1878" s="76"/>
      <c r="C1878" s="74"/>
      <c r="D1878" s="75"/>
    </row>
    <row r="1879" spans="2:4" s="70" customFormat="1" ht="15">
      <c r="B1879" s="76"/>
      <c r="C1879" s="74"/>
      <c r="D1879" s="75"/>
    </row>
    <row r="1880" spans="2:4" s="70" customFormat="1" ht="15">
      <c r="B1880" s="76"/>
      <c r="C1880" s="74"/>
      <c r="D1880" s="75"/>
    </row>
    <row r="1881" spans="2:4" s="70" customFormat="1" ht="15">
      <c r="B1881" s="76"/>
      <c r="C1881" s="74"/>
      <c r="D1881" s="75"/>
    </row>
    <row r="1882" spans="2:4" s="70" customFormat="1" ht="15">
      <c r="B1882" s="76"/>
      <c r="C1882" s="74"/>
      <c r="D1882" s="75"/>
    </row>
    <row r="1883" spans="2:4" s="70" customFormat="1" ht="15">
      <c r="B1883" s="76"/>
      <c r="C1883" s="74"/>
      <c r="D1883" s="75"/>
    </row>
    <row r="1884" spans="2:4" s="70" customFormat="1" ht="15">
      <c r="B1884" s="76"/>
      <c r="C1884" s="74"/>
      <c r="D1884" s="75"/>
    </row>
    <row r="1885" spans="2:4" s="70" customFormat="1" ht="15">
      <c r="B1885" s="76"/>
      <c r="C1885" s="74"/>
      <c r="D1885" s="75"/>
    </row>
    <row r="1886" spans="2:4" s="70" customFormat="1" ht="15">
      <c r="B1886" s="76"/>
      <c r="C1886" s="74"/>
      <c r="D1886" s="75"/>
    </row>
    <row r="1887" spans="2:4" s="70" customFormat="1" ht="15">
      <c r="B1887" s="76"/>
      <c r="C1887" s="74"/>
      <c r="D1887" s="75"/>
    </row>
    <row r="1888" spans="2:4" s="70" customFormat="1" ht="15">
      <c r="B1888" s="76"/>
      <c r="C1888" s="74"/>
      <c r="D1888" s="75"/>
    </row>
    <row r="1889" spans="2:4" s="70" customFormat="1" ht="15">
      <c r="B1889" s="76"/>
      <c r="C1889" s="74"/>
      <c r="D1889" s="75"/>
    </row>
    <row r="1890" spans="2:4" s="70" customFormat="1" ht="15">
      <c r="B1890" s="76"/>
      <c r="C1890" s="74"/>
      <c r="D1890" s="75"/>
    </row>
    <row r="1891" spans="2:4" s="70" customFormat="1" ht="15">
      <c r="B1891" s="76"/>
      <c r="C1891" s="74"/>
      <c r="D1891" s="75"/>
    </row>
    <row r="1892" spans="2:4" s="70" customFormat="1" ht="15">
      <c r="B1892" s="76"/>
      <c r="C1892" s="74"/>
      <c r="D1892" s="75"/>
    </row>
    <row r="1893" spans="2:4" s="70" customFormat="1" ht="15">
      <c r="B1893" s="76"/>
      <c r="C1893" s="74"/>
      <c r="D1893" s="75"/>
    </row>
    <row r="1894" spans="2:4" s="70" customFormat="1" ht="15">
      <c r="B1894" s="76"/>
      <c r="C1894" s="74"/>
      <c r="D1894" s="75"/>
    </row>
    <row r="1895" spans="2:4" s="70" customFormat="1" ht="15">
      <c r="B1895" s="76"/>
      <c r="C1895" s="74"/>
      <c r="D1895" s="75"/>
    </row>
    <row r="1896" spans="2:4" s="70" customFormat="1" ht="15">
      <c r="B1896" s="76"/>
      <c r="C1896" s="74"/>
      <c r="D1896" s="75"/>
    </row>
    <row r="1897" spans="2:4" s="70" customFormat="1" ht="15">
      <c r="B1897" s="76"/>
      <c r="C1897" s="74"/>
      <c r="D1897" s="75"/>
    </row>
    <row r="1898" spans="2:4" s="70" customFormat="1" ht="15">
      <c r="B1898" s="76"/>
      <c r="C1898" s="74"/>
      <c r="D1898" s="75"/>
    </row>
    <row r="1899" spans="2:4" s="70" customFormat="1" ht="15">
      <c r="B1899" s="76"/>
      <c r="C1899" s="74"/>
      <c r="D1899" s="75"/>
    </row>
    <row r="1900" spans="2:4" s="70" customFormat="1" ht="15">
      <c r="B1900" s="76"/>
      <c r="C1900" s="74"/>
      <c r="D1900" s="75"/>
    </row>
    <row r="1901" spans="2:4" s="70" customFormat="1" ht="15">
      <c r="B1901" s="76"/>
      <c r="C1901" s="74"/>
      <c r="D1901" s="75"/>
    </row>
    <row r="1902" spans="2:4" s="70" customFormat="1" ht="15">
      <c r="B1902" s="76"/>
      <c r="C1902" s="74"/>
      <c r="D1902" s="75"/>
    </row>
    <row r="1903" spans="2:4" s="70" customFormat="1" ht="15">
      <c r="B1903" s="76"/>
      <c r="C1903" s="74"/>
      <c r="D1903" s="75"/>
    </row>
    <row r="1904" spans="2:4" s="70" customFormat="1" ht="15">
      <c r="B1904" s="76"/>
      <c r="C1904" s="74"/>
      <c r="D1904" s="75"/>
    </row>
    <row r="1905" spans="2:4" s="70" customFormat="1" ht="15">
      <c r="B1905" s="76"/>
      <c r="C1905" s="74"/>
      <c r="D1905" s="75"/>
    </row>
    <row r="1906" spans="2:4" s="70" customFormat="1" ht="15">
      <c r="B1906" s="76"/>
      <c r="C1906" s="74"/>
      <c r="D1906" s="75"/>
    </row>
    <row r="1907" spans="2:4" s="70" customFormat="1" ht="15">
      <c r="B1907" s="76"/>
      <c r="C1907" s="74"/>
      <c r="D1907" s="75"/>
    </row>
    <row r="1908" spans="2:4" s="70" customFormat="1" ht="15">
      <c r="B1908" s="76"/>
      <c r="C1908" s="74"/>
      <c r="D1908" s="75"/>
    </row>
    <row r="1909" spans="2:4" s="70" customFormat="1" ht="15">
      <c r="B1909" s="76"/>
      <c r="C1909" s="74"/>
      <c r="D1909" s="75"/>
    </row>
    <row r="1910" spans="2:4" s="70" customFormat="1" ht="15">
      <c r="B1910" s="76"/>
      <c r="C1910" s="74"/>
      <c r="D1910" s="75"/>
    </row>
    <row r="1911" spans="2:4" s="70" customFormat="1" ht="15">
      <c r="B1911" s="76"/>
      <c r="C1911" s="74"/>
      <c r="D1911" s="75"/>
    </row>
    <row r="1912" spans="2:4" s="70" customFormat="1" ht="15">
      <c r="B1912" s="76"/>
      <c r="C1912" s="74"/>
      <c r="D1912" s="75"/>
    </row>
    <row r="1913" spans="2:4" s="70" customFormat="1" ht="15">
      <c r="B1913" s="76"/>
      <c r="C1913" s="74"/>
      <c r="D1913" s="75"/>
    </row>
    <row r="1914" spans="2:4" s="70" customFormat="1" ht="15">
      <c r="B1914" s="76"/>
      <c r="C1914" s="74"/>
      <c r="D1914" s="75"/>
    </row>
    <row r="1915" spans="2:4" s="70" customFormat="1" ht="15">
      <c r="B1915" s="76"/>
      <c r="C1915" s="74"/>
      <c r="D1915" s="75"/>
    </row>
    <row r="1916" spans="2:4" s="70" customFormat="1" ht="15">
      <c r="B1916" s="76"/>
      <c r="C1916" s="74"/>
      <c r="D1916" s="75"/>
    </row>
    <row r="1917" spans="2:4" s="70" customFormat="1" ht="15">
      <c r="B1917" s="76"/>
      <c r="C1917" s="74"/>
      <c r="D1917" s="75"/>
    </row>
    <row r="1918" spans="2:4" s="70" customFormat="1" ht="15">
      <c r="B1918" s="76"/>
      <c r="C1918" s="74"/>
      <c r="D1918" s="75"/>
    </row>
    <row r="1919" spans="2:4" s="70" customFormat="1" ht="15">
      <c r="B1919" s="76"/>
      <c r="C1919" s="74"/>
      <c r="D1919" s="75"/>
    </row>
    <row r="1920" spans="2:4" s="70" customFormat="1" ht="15">
      <c r="B1920" s="76"/>
      <c r="C1920" s="74"/>
      <c r="D1920" s="75"/>
    </row>
    <row r="1921" spans="2:4" s="70" customFormat="1" ht="15">
      <c r="B1921" s="76"/>
      <c r="C1921" s="74"/>
      <c r="D1921" s="75"/>
    </row>
    <row r="1922" spans="2:4" s="70" customFormat="1" ht="15">
      <c r="B1922" s="76"/>
      <c r="C1922" s="74"/>
      <c r="D1922" s="75"/>
    </row>
    <row r="1923" spans="2:4" s="70" customFormat="1" ht="15">
      <c r="B1923" s="76"/>
      <c r="C1923" s="74"/>
      <c r="D1923" s="75"/>
    </row>
    <row r="1924" spans="2:4" s="70" customFormat="1" ht="15">
      <c r="B1924" s="76"/>
      <c r="C1924" s="74"/>
      <c r="D1924" s="75"/>
    </row>
    <row r="1925" spans="2:4" s="70" customFormat="1" ht="15">
      <c r="B1925" s="76"/>
      <c r="C1925" s="74"/>
      <c r="D1925" s="75"/>
    </row>
    <row r="1926" spans="2:4" s="70" customFormat="1" ht="15">
      <c r="B1926" s="76"/>
      <c r="C1926" s="74"/>
      <c r="D1926" s="75"/>
    </row>
    <row r="1927" spans="2:4" s="70" customFormat="1" ht="15">
      <c r="B1927" s="76"/>
      <c r="C1927" s="74"/>
      <c r="D1927" s="75"/>
    </row>
    <row r="1928" spans="2:4" s="70" customFormat="1" ht="15">
      <c r="B1928" s="76"/>
      <c r="C1928" s="74"/>
      <c r="D1928" s="75"/>
    </row>
    <row r="1929" spans="2:4" s="70" customFormat="1" ht="15">
      <c r="B1929" s="76"/>
      <c r="C1929" s="74"/>
      <c r="D1929" s="75"/>
    </row>
    <row r="1930" spans="2:4" s="70" customFormat="1" ht="15">
      <c r="B1930" s="76"/>
      <c r="C1930" s="74"/>
      <c r="D1930" s="75"/>
    </row>
    <row r="1931" spans="2:4" s="70" customFormat="1" ht="15">
      <c r="B1931" s="76"/>
      <c r="C1931" s="74"/>
      <c r="D1931" s="75"/>
    </row>
    <row r="1932" spans="2:4" s="70" customFormat="1" ht="15">
      <c r="B1932" s="76"/>
      <c r="C1932" s="74"/>
      <c r="D1932" s="75"/>
    </row>
    <row r="1933" spans="2:4" s="70" customFormat="1" ht="15">
      <c r="B1933" s="76"/>
      <c r="C1933" s="74"/>
      <c r="D1933" s="75"/>
    </row>
    <row r="1934" spans="2:4" s="70" customFormat="1" ht="15">
      <c r="B1934" s="76"/>
      <c r="C1934" s="74"/>
      <c r="D1934" s="75"/>
    </row>
    <row r="1935" spans="2:4" s="70" customFormat="1" ht="15">
      <c r="B1935" s="76"/>
      <c r="C1935" s="74"/>
      <c r="D1935" s="75"/>
    </row>
    <row r="1936" spans="2:4" s="70" customFormat="1" ht="15">
      <c r="B1936" s="76"/>
      <c r="C1936" s="74"/>
      <c r="D1936" s="75"/>
    </row>
    <row r="1937" spans="2:4" s="70" customFormat="1" ht="15">
      <c r="B1937" s="76"/>
      <c r="C1937" s="74"/>
      <c r="D1937" s="75"/>
    </row>
    <row r="1938" spans="2:4" s="70" customFormat="1" ht="15">
      <c r="B1938" s="76"/>
      <c r="C1938" s="74"/>
      <c r="D1938" s="75"/>
    </row>
    <row r="1939" spans="2:4" s="70" customFormat="1" ht="15">
      <c r="B1939" s="76"/>
      <c r="C1939" s="74"/>
      <c r="D1939" s="75"/>
    </row>
    <row r="1940" spans="2:4" s="70" customFormat="1" ht="15">
      <c r="B1940" s="76"/>
      <c r="C1940" s="74"/>
      <c r="D1940" s="75"/>
    </row>
    <row r="1941" spans="2:4" s="70" customFormat="1" ht="15">
      <c r="B1941" s="76"/>
      <c r="C1941" s="74"/>
      <c r="D1941" s="75"/>
    </row>
    <row r="1942" spans="2:4" s="70" customFormat="1" ht="15">
      <c r="B1942" s="76"/>
      <c r="C1942" s="74"/>
      <c r="D1942" s="75"/>
    </row>
    <row r="1943" spans="2:4" s="70" customFormat="1" ht="15">
      <c r="B1943" s="76"/>
      <c r="C1943" s="74"/>
      <c r="D1943" s="75"/>
    </row>
    <row r="1944" spans="2:4" s="70" customFormat="1" ht="15">
      <c r="B1944" s="76"/>
      <c r="C1944" s="74"/>
      <c r="D1944" s="75"/>
    </row>
    <row r="1945" spans="2:4" s="70" customFormat="1" ht="15">
      <c r="B1945" s="76"/>
      <c r="C1945" s="74"/>
      <c r="D1945" s="75"/>
    </row>
    <row r="1946" spans="2:4" s="70" customFormat="1" ht="15">
      <c r="B1946" s="76"/>
      <c r="C1946" s="74"/>
      <c r="D1946" s="75"/>
    </row>
    <row r="1947" spans="2:4" s="70" customFormat="1" ht="15">
      <c r="B1947" s="76"/>
      <c r="C1947" s="74"/>
      <c r="D1947" s="75"/>
    </row>
    <row r="1948" spans="2:4" s="70" customFormat="1" ht="15">
      <c r="B1948" s="76"/>
      <c r="C1948" s="74"/>
      <c r="D1948" s="75"/>
    </row>
    <row r="1949" spans="2:4" s="70" customFormat="1" ht="15">
      <c r="B1949" s="76"/>
      <c r="C1949" s="74"/>
      <c r="D1949" s="75"/>
    </row>
    <row r="1950" spans="2:4" s="70" customFormat="1" ht="15">
      <c r="B1950" s="76"/>
      <c r="C1950" s="74"/>
      <c r="D1950" s="75"/>
    </row>
    <row r="1951" spans="2:4" s="70" customFormat="1" ht="15">
      <c r="B1951" s="76"/>
      <c r="C1951" s="74"/>
      <c r="D1951" s="75"/>
    </row>
    <row r="1952" spans="2:4" s="70" customFormat="1" ht="15">
      <c r="B1952" s="76"/>
      <c r="C1952" s="74"/>
      <c r="D1952" s="75"/>
    </row>
    <row r="1953" spans="2:4" s="70" customFormat="1" ht="15">
      <c r="B1953" s="76"/>
      <c r="C1953" s="74"/>
      <c r="D1953" s="75"/>
    </row>
    <row r="1954" spans="2:4" s="70" customFormat="1" ht="15">
      <c r="B1954" s="76"/>
      <c r="C1954" s="74"/>
      <c r="D1954" s="75"/>
    </row>
    <row r="1955" spans="2:4" s="70" customFormat="1" ht="15">
      <c r="B1955" s="76"/>
      <c r="C1955" s="74"/>
      <c r="D1955" s="75"/>
    </row>
    <row r="1956" spans="2:4" s="70" customFormat="1" ht="15">
      <c r="B1956" s="76"/>
      <c r="C1956" s="74"/>
      <c r="D1956" s="75"/>
    </row>
    <row r="1957" spans="2:4" s="70" customFormat="1" ht="15">
      <c r="B1957" s="76"/>
      <c r="C1957" s="74"/>
      <c r="D1957" s="75"/>
    </row>
    <row r="1958" spans="2:4" s="70" customFormat="1" ht="15">
      <c r="B1958" s="76"/>
      <c r="C1958" s="74"/>
      <c r="D1958" s="75"/>
    </row>
    <row r="1959" spans="2:4" s="70" customFormat="1" ht="15">
      <c r="B1959" s="76"/>
      <c r="C1959" s="74"/>
      <c r="D1959" s="75"/>
    </row>
    <row r="1960" spans="2:4" s="70" customFormat="1" ht="15">
      <c r="B1960" s="76"/>
      <c r="C1960" s="74"/>
      <c r="D1960" s="75"/>
    </row>
    <row r="1961" spans="2:4" s="70" customFormat="1" ht="15">
      <c r="B1961" s="76"/>
      <c r="C1961" s="74"/>
      <c r="D1961" s="75"/>
    </row>
    <row r="1962" spans="2:4" s="70" customFormat="1" ht="15">
      <c r="B1962" s="76"/>
      <c r="C1962" s="74"/>
      <c r="D1962" s="75"/>
    </row>
    <row r="1963" spans="2:4" s="70" customFormat="1" ht="15">
      <c r="B1963" s="76"/>
      <c r="C1963" s="74"/>
      <c r="D1963" s="75"/>
    </row>
    <row r="1964" spans="2:4" s="70" customFormat="1" ht="15">
      <c r="B1964" s="76"/>
      <c r="C1964" s="74"/>
      <c r="D1964" s="75"/>
    </row>
    <row r="1965" spans="2:4" s="70" customFormat="1" ht="15">
      <c r="B1965" s="76"/>
      <c r="C1965" s="74"/>
      <c r="D1965" s="75"/>
    </row>
    <row r="1966" spans="2:4" s="70" customFormat="1" ht="15">
      <c r="B1966" s="76"/>
      <c r="C1966" s="74"/>
      <c r="D1966" s="75"/>
    </row>
    <row r="1967" spans="2:4" s="70" customFormat="1" ht="15">
      <c r="B1967" s="76"/>
      <c r="C1967" s="74"/>
      <c r="D1967" s="75"/>
    </row>
    <row r="1968" spans="2:4" s="70" customFormat="1" ht="15">
      <c r="B1968" s="76"/>
      <c r="C1968" s="74"/>
      <c r="D1968" s="75"/>
    </row>
    <row r="1969" spans="2:4" s="70" customFormat="1" ht="15">
      <c r="B1969" s="76"/>
      <c r="C1969" s="74"/>
      <c r="D1969" s="75"/>
    </row>
    <row r="1970" spans="2:4" s="70" customFormat="1" ht="15">
      <c r="B1970" s="76"/>
      <c r="C1970" s="74"/>
      <c r="D1970" s="75"/>
    </row>
    <row r="1971" spans="2:4" s="70" customFormat="1" ht="15">
      <c r="B1971" s="76"/>
      <c r="C1971" s="74"/>
      <c r="D1971" s="75"/>
    </row>
    <row r="1972" spans="2:4" s="70" customFormat="1" ht="15">
      <c r="B1972" s="76"/>
      <c r="C1972" s="74"/>
      <c r="D1972" s="75"/>
    </row>
    <row r="1973" spans="2:4" s="70" customFormat="1" ht="15">
      <c r="B1973" s="76"/>
      <c r="C1973" s="74"/>
      <c r="D1973" s="75"/>
    </row>
    <row r="1974" spans="2:4" s="70" customFormat="1" ht="15">
      <c r="B1974" s="76"/>
      <c r="C1974" s="74"/>
      <c r="D1974" s="75"/>
    </row>
    <row r="1975" spans="2:4" s="70" customFormat="1" ht="15">
      <c r="B1975" s="76"/>
      <c r="C1975" s="74"/>
      <c r="D1975" s="75"/>
    </row>
    <row r="1976" spans="2:4" s="70" customFormat="1" ht="15">
      <c r="B1976" s="76"/>
      <c r="C1976" s="74"/>
      <c r="D1976" s="75"/>
    </row>
    <row r="1977" spans="2:4" s="70" customFormat="1" ht="15">
      <c r="B1977" s="76"/>
      <c r="C1977" s="74"/>
      <c r="D1977" s="75"/>
    </row>
    <row r="1978" spans="2:4" s="70" customFormat="1" ht="15">
      <c r="B1978" s="76"/>
      <c r="C1978" s="74"/>
      <c r="D1978" s="75"/>
    </row>
    <row r="1979" spans="2:4" s="70" customFormat="1" ht="15">
      <c r="B1979" s="76"/>
      <c r="C1979" s="74"/>
      <c r="D1979" s="75"/>
    </row>
    <row r="1980" spans="2:4" s="70" customFormat="1" ht="15">
      <c r="B1980" s="76"/>
      <c r="C1980" s="74"/>
      <c r="D1980" s="75"/>
    </row>
    <row r="1981" spans="2:4" s="70" customFormat="1" ht="15">
      <c r="B1981" s="76"/>
      <c r="C1981" s="74"/>
      <c r="D1981" s="75"/>
    </row>
    <row r="1982" spans="2:4" s="70" customFormat="1" ht="15">
      <c r="B1982" s="76"/>
      <c r="C1982" s="74"/>
      <c r="D1982" s="75"/>
    </row>
    <row r="1983" spans="2:4" s="70" customFormat="1" ht="15">
      <c r="B1983" s="76"/>
      <c r="C1983" s="74"/>
      <c r="D1983" s="75"/>
    </row>
    <row r="1984" spans="2:4" s="70" customFormat="1" ht="15">
      <c r="B1984" s="76"/>
      <c r="C1984" s="74"/>
      <c r="D1984" s="75"/>
    </row>
    <row r="1985" spans="2:4" s="70" customFormat="1" ht="15">
      <c r="B1985" s="76"/>
      <c r="C1985" s="74"/>
      <c r="D1985" s="75"/>
    </row>
    <row r="1986" spans="2:4" s="70" customFormat="1" ht="15">
      <c r="B1986" s="76"/>
      <c r="C1986" s="74"/>
      <c r="D1986" s="75"/>
    </row>
    <row r="1987" spans="2:4" s="70" customFormat="1" ht="15">
      <c r="B1987" s="76"/>
      <c r="C1987" s="74"/>
      <c r="D1987" s="75"/>
    </row>
    <row r="1988" spans="2:4" s="70" customFormat="1" ht="15">
      <c r="B1988" s="76"/>
      <c r="C1988" s="74"/>
      <c r="D1988" s="75"/>
    </row>
    <row r="1989" spans="2:4" s="70" customFormat="1" ht="15">
      <c r="B1989" s="76"/>
      <c r="C1989" s="74"/>
      <c r="D1989" s="75"/>
    </row>
    <row r="1990" spans="2:4" s="70" customFormat="1" ht="15">
      <c r="B1990" s="76"/>
      <c r="C1990" s="74"/>
      <c r="D1990" s="75"/>
    </row>
    <row r="1991" spans="2:4" s="70" customFormat="1" ht="15">
      <c r="B1991" s="76"/>
      <c r="C1991" s="74"/>
      <c r="D1991" s="75"/>
    </row>
    <row r="1992" spans="2:4" s="70" customFormat="1" ht="15">
      <c r="B1992" s="76"/>
      <c r="C1992" s="74"/>
      <c r="D1992" s="75"/>
    </row>
    <row r="1993" spans="2:4" s="70" customFormat="1" ht="15">
      <c r="B1993" s="76"/>
      <c r="C1993" s="74"/>
      <c r="D1993" s="75"/>
    </row>
    <row r="1994" spans="2:4" s="70" customFormat="1" ht="15">
      <c r="B1994" s="76"/>
      <c r="C1994" s="74"/>
      <c r="D1994" s="75"/>
    </row>
    <row r="1995" spans="2:4" s="70" customFormat="1" ht="15">
      <c r="B1995" s="76"/>
      <c r="C1995" s="74"/>
      <c r="D1995" s="75"/>
    </row>
    <row r="1996" spans="2:4" s="70" customFormat="1" ht="15">
      <c r="B1996" s="76"/>
      <c r="C1996" s="74"/>
      <c r="D1996" s="75"/>
    </row>
    <row r="1997" spans="2:4" s="70" customFormat="1" ht="15">
      <c r="B1997" s="76"/>
      <c r="C1997" s="74"/>
      <c r="D1997" s="75"/>
    </row>
    <row r="1998" spans="2:4" s="70" customFormat="1" ht="15">
      <c r="B1998" s="76"/>
      <c r="C1998" s="74"/>
      <c r="D1998" s="75"/>
    </row>
    <row r="1999" spans="2:4" s="70" customFormat="1" ht="15">
      <c r="B1999" s="76"/>
      <c r="C1999" s="74"/>
      <c r="D1999" s="75"/>
    </row>
    <row r="2000" spans="2:4" s="70" customFormat="1" ht="15">
      <c r="B2000" s="76"/>
      <c r="C2000" s="74"/>
      <c r="D2000" s="75"/>
    </row>
    <row r="2001" spans="2:4" s="70" customFormat="1" ht="15">
      <c r="B2001" s="76"/>
      <c r="C2001" s="74"/>
      <c r="D2001" s="75"/>
    </row>
    <row r="2002" spans="2:4" s="70" customFormat="1" ht="15">
      <c r="B2002" s="76"/>
      <c r="C2002" s="74"/>
      <c r="D2002" s="75"/>
    </row>
    <row r="2003" spans="2:4" s="70" customFormat="1" ht="15">
      <c r="B2003" s="76"/>
      <c r="C2003" s="74"/>
      <c r="D2003" s="75"/>
    </row>
    <row r="2004" spans="2:4" s="70" customFormat="1" ht="15">
      <c r="B2004" s="76"/>
      <c r="C2004" s="74"/>
      <c r="D2004" s="75"/>
    </row>
    <row r="2005" spans="2:4" s="70" customFormat="1" ht="15">
      <c r="B2005" s="76"/>
      <c r="C2005" s="74"/>
      <c r="D2005" s="75"/>
    </row>
    <row r="2006" spans="2:4" s="70" customFormat="1" ht="15">
      <c r="B2006" s="76"/>
      <c r="C2006" s="74"/>
      <c r="D2006" s="75"/>
    </row>
    <row r="2007" spans="2:4" s="70" customFormat="1" ht="15">
      <c r="B2007" s="76"/>
      <c r="C2007" s="74"/>
      <c r="D2007" s="75"/>
    </row>
    <row r="2008" spans="2:4" s="70" customFormat="1" ht="15">
      <c r="B2008" s="76"/>
      <c r="C2008" s="74"/>
      <c r="D2008" s="75"/>
    </row>
    <row r="2009" spans="2:4" s="70" customFormat="1" ht="15">
      <c r="B2009" s="76"/>
      <c r="C2009" s="74"/>
      <c r="D2009" s="75"/>
    </row>
    <row r="2010" spans="2:4" s="70" customFormat="1" ht="15">
      <c r="B2010" s="76"/>
      <c r="C2010" s="74"/>
      <c r="D2010" s="75"/>
    </row>
    <row r="2011" spans="2:4" s="70" customFormat="1" ht="15">
      <c r="B2011" s="76"/>
      <c r="C2011" s="74"/>
      <c r="D2011" s="75"/>
    </row>
    <row r="2012" spans="2:4" s="70" customFormat="1" ht="15">
      <c r="B2012" s="76"/>
      <c r="C2012" s="74"/>
      <c r="D2012" s="75"/>
    </row>
    <row r="2013" spans="2:4" s="70" customFormat="1" ht="15">
      <c r="B2013" s="76"/>
      <c r="C2013" s="74"/>
      <c r="D2013" s="75"/>
    </row>
    <row r="2014" spans="2:4" s="70" customFormat="1" ht="15">
      <c r="B2014" s="76"/>
      <c r="C2014" s="74"/>
      <c r="D2014" s="75"/>
    </row>
    <row r="2015" spans="2:4" s="70" customFormat="1" ht="15">
      <c r="B2015" s="76"/>
      <c r="C2015" s="74"/>
      <c r="D2015" s="75"/>
    </row>
    <row r="2016" spans="2:4" s="70" customFormat="1" ht="15">
      <c r="B2016" s="76"/>
      <c r="C2016" s="74"/>
      <c r="D2016" s="75"/>
    </row>
    <row r="2017" spans="2:4" s="70" customFormat="1" ht="15">
      <c r="B2017" s="76"/>
      <c r="C2017" s="74"/>
      <c r="D2017" s="75"/>
    </row>
    <row r="2018" spans="2:4" s="70" customFormat="1" ht="15">
      <c r="B2018" s="76"/>
      <c r="C2018" s="74"/>
      <c r="D2018" s="75"/>
    </row>
    <row r="2019" spans="2:4" s="70" customFormat="1" ht="15">
      <c r="B2019" s="76"/>
      <c r="C2019" s="74"/>
      <c r="D2019" s="75"/>
    </row>
    <row r="2020" spans="2:4" s="70" customFormat="1" ht="15">
      <c r="B2020" s="76"/>
      <c r="C2020" s="74"/>
      <c r="D2020" s="75"/>
    </row>
    <row r="2021" spans="2:4" s="70" customFormat="1" ht="15">
      <c r="B2021" s="76"/>
      <c r="C2021" s="74"/>
      <c r="D2021" s="75"/>
    </row>
    <row r="2022" spans="2:4" s="70" customFormat="1" ht="15">
      <c r="B2022" s="76"/>
      <c r="C2022" s="74"/>
      <c r="D2022" s="75"/>
    </row>
    <row r="2023" spans="2:4" s="70" customFormat="1" ht="15">
      <c r="B2023" s="76"/>
      <c r="C2023" s="74"/>
      <c r="D2023" s="75"/>
    </row>
    <row r="2024" spans="2:4" s="70" customFormat="1" ht="15">
      <c r="B2024" s="76"/>
      <c r="C2024" s="74"/>
      <c r="D2024" s="75"/>
    </row>
    <row r="2025" spans="2:4" s="70" customFormat="1" ht="15">
      <c r="B2025" s="76"/>
      <c r="C2025" s="74"/>
      <c r="D2025" s="75"/>
    </row>
    <row r="2026" spans="2:4" s="70" customFormat="1" ht="15">
      <c r="B2026" s="76"/>
      <c r="C2026" s="74"/>
      <c r="D2026" s="75"/>
    </row>
    <row r="2027" spans="2:4" s="70" customFormat="1" ht="15">
      <c r="B2027" s="76"/>
      <c r="C2027" s="74"/>
      <c r="D2027" s="75"/>
    </row>
    <row r="2028" spans="2:4" s="70" customFormat="1" ht="15">
      <c r="B2028" s="76"/>
      <c r="C2028" s="74"/>
      <c r="D2028" s="75"/>
    </row>
    <row r="2029" spans="2:4" s="70" customFormat="1" ht="15">
      <c r="B2029" s="76"/>
      <c r="C2029" s="74"/>
      <c r="D2029" s="75"/>
    </row>
    <row r="2030" spans="2:4" s="70" customFormat="1" ht="15">
      <c r="B2030" s="76"/>
      <c r="C2030" s="74"/>
      <c r="D2030" s="75"/>
    </row>
    <row r="2031" spans="2:4" s="70" customFormat="1" ht="15">
      <c r="B2031" s="76"/>
      <c r="C2031" s="74"/>
      <c r="D2031" s="75"/>
    </row>
    <row r="2032" spans="2:4" s="70" customFormat="1" ht="15">
      <c r="B2032" s="76"/>
      <c r="C2032" s="74"/>
      <c r="D2032" s="75"/>
    </row>
    <row r="2033" spans="2:4" s="70" customFormat="1" ht="15">
      <c r="B2033" s="76"/>
      <c r="C2033" s="74"/>
      <c r="D2033" s="75"/>
    </row>
    <row r="2034" spans="2:4" s="70" customFormat="1" ht="15">
      <c r="B2034" s="76"/>
      <c r="C2034" s="74"/>
      <c r="D2034" s="75"/>
    </row>
    <row r="2035" spans="2:4" s="70" customFormat="1" ht="15">
      <c r="B2035" s="76"/>
      <c r="C2035" s="74"/>
      <c r="D2035" s="75"/>
    </row>
    <row r="2036" spans="2:4" s="70" customFormat="1" ht="15">
      <c r="B2036" s="76"/>
      <c r="C2036" s="74"/>
      <c r="D2036" s="75"/>
    </row>
    <row r="2037" spans="2:4" s="70" customFormat="1" ht="15">
      <c r="B2037" s="76"/>
      <c r="C2037" s="74"/>
      <c r="D2037" s="75"/>
    </row>
    <row r="2038" spans="2:4" s="70" customFormat="1" ht="15">
      <c r="B2038" s="76"/>
      <c r="C2038" s="74"/>
      <c r="D2038" s="75"/>
    </row>
    <row r="2039" spans="2:4" s="70" customFormat="1" ht="15">
      <c r="B2039" s="76"/>
      <c r="C2039" s="74"/>
      <c r="D2039" s="75"/>
    </row>
    <row r="2040" spans="2:4" s="70" customFormat="1" ht="15">
      <c r="B2040" s="76"/>
      <c r="C2040" s="74"/>
      <c r="D2040" s="75"/>
    </row>
    <row r="2041" spans="2:4" s="70" customFormat="1" ht="15">
      <c r="B2041" s="76"/>
      <c r="C2041" s="74"/>
      <c r="D2041" s="75"/>
    </row>
    <row r="2042" spans="2:4" s="70" customFormat="1" ht="15">
      <c r="B2042" s="76"/>
      <c r="C2042" s="74"/>
      <c r="D2042" s="75"/>
    </row>
    <row r="2043" spans="2:4" s="70" customFormat="1" ht="15">
      <c r="B2043" s="76"/>
      <c r="C2043" s="74"/>
      <c r="D2043" s="75"/>
    </row>
    <row r="2044" spans="2:4" s="70" customFormat="1" ht="15">
      <c r="B2044" s="76"/>
      <c r="C2044" s="74"/>
      <c r="D2044" s="75"/>
    </row>
    <row r="2045" spans="2:4" s="70" customFormat="1" ht="15">
      <c r="B2045" s="76"/>
      <c r="C2045" s="74"/>
      <c r="D2045" s="75"/>
    </row>
    <row r="2046" spans="2:4" s="70" customFormat="1" ht="15">
      <c r="B2046" s="76"/>
      <c r="C2046" s="74"/>
      <c r="D2046" s="75"/>
    </row>
    <row r="2047" spans="2:4" s="70" customFormat="1" ht="15">
      <c r="B2047" s="76"/>
      <c r="C2047" s="74"/>
      <c r="D2047" s="75"/>
    </row>
    <row r="2048" spans="2:4" s="70" customFormat="1" ht="15">
      <c r="B2048" s="76"/>
      <c r="C2048" s="74"/>
      <c r="D2048" s="75"/>
    </row>
    <row r="2049" spans="2:4" s="70" customFormat="1" ht="15">
      <c r="B2049" s="76"/>
      <c r="C2049" s="74"/>
      <c r="D2049" s="75"/>
    </row>
    <row r="2050" spans="2:4" s="70" customFormat="1" ht="15">
      <c r="B2050" s="76"/>
      <c r="C2050" s="74"/>
      <c r="D2050" s="75"/>
    </row>
    <row r="2051" spans="2:4" s="70" customFormat="1" ht="15">
      <c r="B2051" s="76"/>
      <c r="C2051" s="74"/>
      <c r="D2051" s="75"/>
    </row>
    <row r="2052" spans="2:4" s="70" customFormat="1" ht="15">
      <c r="B2052" s="76"/>
      <c r="C2052" s="74"/>
      <c r="D2052" s="75"/>
    </row>
    <row r="2053" spans="2:4" s="70" customFormat="1" ht="15">
      <c r="B2053" s="76"/>
      <c r="C2053" s="74"/>
      <c r="D2053" s="75"/>
    </row>
    <row r="2054" spans="2:4" s="70" customFormat="1" ht="15">
      <c r="B2054" s="76"/>
      <c r="C2054" s="74"/>
      <c r="D2054" s="75"/>
    </row>
    <row r="2055" spans="2:4" s="70" customFormat="1" ht="15">
      <c r="B2055" s="76"/>
      <c r="C2055" s="74"/>
      <c r="D2055" s="75"/>
    </row>
    <row r="2056" spans="2:4" s="70" customFormat="1" ht="15">
      <c r="B2056" s="76"/>
      <c r="C2056" s="74"/>
      <c r="D2056" s="75"/>
    </row>
    <row r="2057" spans="2:4" s="70" customFormat="1" ht="15">
      <c r="B2057" s="76"/>
      <c r="C2057" s="74"/>
      <c r="D2057" s="75"/>
    </row>
    <row r="2058" spans="2:4" s="70" customFormat="1" ht="15">
      <c r="B2058" s="76"/>
      <c r="C2058" s="74"/>
      <c r="D2058" s="75"/>
    </row>
    <row r="2059" spans="2:4" s="70" customFormat="1" ht="15">
      <c r="B2059" s="76"/>
      <c r="C2059" s="74"/>
      <c r="D2059" s="75"/>
    </row>
    <row r="2060" spans="2:4" s="70" customFormat="1" ht="15">
      <c r="B2060" s="76"/>
      <c r="C2060" s="74"/>
      <c r="D2060" s="75"/>
    </row>
    <row r="2061" spans="2:4" s="70" customFormat="1" ht="15">
      <c r="B2061" s="76"/>
      <c r="C2061" s="74"/>
      <c r="D2061" s="75"/>
    </row>
    <row r="2062" spans="2:4" s="70" customFormat="1" ht="15">
      <c r="B2062" s="76"/>
      <c r="C2062" s="74"/>
      <c r="D2062" s="75"/>
    </row>
    <row r="2063" spans="2:4" s="70" customFormat="1" ht="15">
      <c r="B2063" s="76"/>
      <c r="C2063" s="74"/>
      <c r="D2063" s="75"/>
    </row>
    <row r="2064" spans="2:4" s="70" customFormat="1" ht="15">
      <c r="B2064" s="76"/>
      <c r="C2064" s="74"/>
      <c r="D2064" s="75"/>
    </row>
    <row r="2065" spans="2:4" s="70" customFormat="1" ht="15">
      <c r="B2065" s="76"/>
      <c r="C2065" s="74"/>
      <c r="D2065" s="75"/>
    </row>
    <row r="2066" spans="2:4" s="70" customFormat="1" ht="15">
      <c r="B2066" s="76"/>
      <c r="C2066" s="74"/>
      <c r="D2066" s="75"/>
    </row>
    <row r="2067" spans="2:4" s="70" customFormat="1" ht="15">
      <c r="B2067" s="76"/>
      <c r="C2067" s="74"/>
      <c r="D2067" s="75"/>
    </row>
    <row r="2068" spans="2:4" s="70" customFormat="1" ht="15">
      <c r="B2068" s="76"/>
      <c r="C2068" s="74"/>
      <c r="D2068" s="75"/>
    </row>
    <row r="2069" spans="2:4" s="70" customFormat="1" ht="15">
      <c r="B2069" s="76"/>
      <c r="C2069" s="74"/>
      <c r="D2069" s="75"/>
    </row>
    <row r="2070" spans="2:4" s="70" customFormat="1" ht="15">
      <c r="B2070" s="76"/>
      <c r="C2070" s="74"/>
      <c r="D2070" s="75"/>
    </row>
    <row r="2071" spans="2:4" s="70" customFormat="1" ht="15">
      <c r="B2071" s="76"/>
      <c r="C2071" s="74"/>
      <c r="D2071" s="75"/>
    </row>
    <row r="2072" spans="2:4" s="70" customFormat="1" ht="15">
      <c r="B2072" s="76"/>
      <c r="C2072" s="74"/>
      <c r="D2072" s="75"/>
    </row>
    <row r="2073" spans="2:4" s="70" customFormat="1" ht="15">
      <c r="B2073" s="76"/>
      <c r="C2073" s="74"/>
      <c r="D2073" s="75"/>
    </row>
    <row r="2074" spans="2:4" s="70" customFormat="1" ht="15">
      <c r="B2074" s="76"/>
      <c r="C2074" s="74"/>
      <c r="D2074" s="75"/>
    </row>
    <row r="2075" spans="2:4" s="70" customFormat="1" ht="15">
      <c r="B2075" s="76"/>
      <c r="C2075" s="74"/>
      <c r="D2075" s="75"/>
    </row>
    <row r="2076" spans="2:4" s="70" customFormat="1" ht="15">
      <c r="B2076" s="76"/>
      <c r="C2076" s="74"/>
      <c r="D2076" s="75"/>
    </row>
    <row r="2077" spans="2:4" s="70" customFormat="1" ht="15">
      <c r="B2077" s="76"/>
      <c r="C2077" s="74"/>
      <c r="D2077" s="75"/>
    </row>
    <row r="2078" spans="2:4" s="70" customFormat="1" ht="15">
      <c r="B2078" s="76"/>
      <c r="C2078" s="74"/>
      <c r="D2078" s="75"/>
    </row>
    <row r="2079" spans="2:4" s="70" customFormat="1" ht="15">
      <c r="B2079" s="76"/>
      <c r="C2079" s="74"/>
      <c r="D2079" s="75"/>
    </row>
    <row r="2080" spans="2:4" s="70" customFormat="1" ht="15">
      <c r="B2080" s="76"/>
      <c r="C2080" s="74"/>
      <c r="D2080" s="75"/>
    </row>
    <row r="2081" spans="2:4" s="70" customFormat="1" ht="15">
      <c r="B2081" s="76"/>
      <c r="C2081" s="74"/>
      <c r="D2081" s="75"/>
    </row>
    <row r="2082" spans="2:4" s="70" customFormat="1" ht="15">
      <c r="B2082" s="76"/>
      <c r="C2082" s="74"/>
      <c r="D2082" s="75"/>
    </row>
    <row r="2083" spans="2:4" s="70" customFormat="1" ht="15">
      <c r="B2083" s="76"/>
      <c r="C2083" s="74"/>
      <c r="D2083" s="75"/>
    </row>
    <row r="2084" spans="2:4" s="70" customFormat="1" ht="15">
      <c r="B2084" s="76"/>
      <c r="C2084" s="74"/>
      <c r="D2084" s="75"/>
    </row>
    <row r="2085" spans="2:4" s="70" customFormat="1" ht="15">
      <c r="B2085" s="76"/>
      <c r="C2085" s="74"/>
      <c r="D2085" s="75"/>
    </row>
    <row r="2086" spans="2:4" s="70" customFormat="1" ht="15">
      <c r="B2086" s="76"/>
      <c r="C2086" s="74"/>
      <c r="D2086" s="75"/>
    </row>
    <row r="2087" spans="2:4" s="70" customFormat="1" ht="15">
      <c r="B2087" s="76"/>
      <c r="C2087" s="74"/>
      <c r="D2087" s="75"/>
    </row>
    <row r="2088" spans="2:4" s="70" customFormat="1" ht="15">
      <c r="B2088" s="76"/>
      <c r="C2088" s="74"/>
      <c r="D2088" s="75"/>
    </row>
    <row r="2089" spans="2:4" s="70" customFormat="1" ht="15">
      <c r="B2089" s="76"/>
      <c r="C2089" s="74"/>
      <c r="D2089" s="75"/>
    </row>
    <row r="2090" spans="2:4" s="70" customFormat="1" ht="15">
      <c r="B2090" s="76"/>
      <c r="C2090" s="74"/>
      <c r="D2090" s="75"/>
    </row>
    <row r="2091" spans="2:4" s="70" customFormat="1" ht="15">
      <c r="B2091" s="76"/>
      <c r="C2091" s="74"/>
      <c r="D2091" s="75"/>
    </row>
    <row r="2092" spans="2:4" s="70" customFormat="1" ht="15">
      <c r="B2092" s="76"/>
      <c r="C2092" s="74"/>
      <c r="D2092" s="75"/>
    </row>
    <row r="2093" spans="2:4" s="70" customFormat="1" ht="15">
      <c r="B2093" s="76"/>
      <c r="C2093" s="74"/>
      <c r="D2093" s="75"/>
    </row>
    <row r="2094" spans="2:4" s="70" customFormat="1" ht="15">
      <c r="B2094" s="76"/>
      <c r="C2094" s="74"/>
      <c r="D2094" s="75"/>
    </row>
    <row r="2095" spans="2:4" s="70" customFormat="1" ht="15">
      <c r="B2095" s="76"/>
      <c r="C2095" s="74"/>
      <c r="D2095" s="75"/>
    </row>
    <row r="2096" spans="2:4" s="70" customFormat="1" ht="15">
      <c r="B2096" s="76"/>
      <c r="C2096" s="74"/>
      <c r="D2096" s="75"/>
    </row>
    <row r="2097" spans="2:4" s="70" customFormat="1" ht="15">
      <c r="B2097" s="76"/>
      <c r="C2097" s="74"/>
      <c r="D2097" s="75"/>
    </row>
    <row r="2098" spans="2:4" s="70" customFormat="1" ht="15">
      <c r="B2098" s="76"/>
      <c r="C2098" s="74"/>
      <c r="D2098" s="75"/>
    </row>
    <row r="2099" spans="2:4" s="70" customFormat="1" ht="15">
      <c r="B2099" s="76"/>
      <c r="C2099" s="74"/>
      <c r="D2099" s="75"/>
    </row>
    <row r="2100" spans="2:4" s="70" customFormat="1" ht="15">
      <c r="B2100" s="76"/>
      <c r="C2100" s="74"/>
      <c r="D2100" s="75"/>
    </row>
    <row r="2101" spans="2:4" s="70" customFormat="1" ht="15">
      <c r="B2101" s="76"/>
      <c r="C2101" s="74"/>
      <c r="D2101" s="75"/>
    </row>
    <row r="2102" spans="2:4" s="70" customFormat="1" ht="15">
      <c r="B2102" s="76"/>
      <c r="C2102" s="74"/>
      <c r="D2102" s="75"/>
    </row>
    <row r="2103" spans="2:4" s="70" customFormat="1" ht="15">
      <c r="B2103" s="76"/>
      <c r="C2103" s="74"/>
      <c r="D2103" s="75"/>
    </row>
    <row r="2104" spans="2:4" s="70" customFormat="1" ht="15">
      <c r="B2104" s="76"/>
      <c r="C2104" s="74"/>
      <c r="D2104" s="75"/>
    </row>
    <row r="2105" spans="2:4" s="70" customFormat="1" ht="15">
      <c r="B2105" s="76"/>
      <c r="C2105" s="74"/>
      <c r="D2105" s="75"/>
    </row>
    <row r="2106" spans="2:4" s="70" customFormat="1" ht="15">
      <c r="B2106" s="76"/>
      <c r="C2106" s="74"/>
      <c r="D2106" s="75"/>
    </row>
    <row r="2107" spans="2:4" s="70" customFormat="1" ht="15">
      <c r="B2107" s="76"/>
      <c r="C2107" s="74"/>
      <c r="D2107" s="75"/>
    </row>
    <row r="2108" spans="2:4" s="70" customFormat="1" ht="15">
      <c r="B2108" s="76"/>
      <c r="C2108" s="74"/>
      <c r="D2108" s="75"/>
    </row>
    <row r="2109" spans="2:4" s="70" customFormat="1" ht="15">
      <c r="B2109" s="76"/>
      <c r="C2109" s="74"/>
      <c r="D2109" s="75"/>
    </row>
    <row r="2110" spans="2:4" s="70" customFormat="1" ht="15">
      <c r="B2110" s="76"/>
      <c r="C2110" s="74"/>
      <c r="D2110" s="75"/>
    </row>
    <row r="2111" spans="2:4" s="70" customFormat="1" ht="15">
      <c r="B2111" s="76"/>
      <c r="C2111" s="74"/>
      <c r="D2111" s="75"/>
    </row>
    <row r="2112" spans="2:4" s="70" customFormat="1" ht="15">
      <c r="B2112" s="76"/>
      <c r="C2112" s="74"/>
      <c r="D2112" s="75"/>
    </row>
    <row r="2113" spans="2:4" s="70" customFormat="1" ht="15">
      <c r="B2113" s="76"/>
      <c r="C2113" s="74"/>
      <c r="D2113" s="75"/>
    </row>
    <row r="2114" spans="2:4" s="70" customFormat="1" ht="15">
      <c r="B2114" s="76"/>
      <c r="C2114" s="74"/>
      <c r="D2114" s="75"/>
    </row>
    <row r="2115" spans="2:4" s="70" customFormat="1" ht="15">
      <c r="B2115" s="76"/>
      <c r="C2115" s="74"/>
      <c r="D2115" s="75"/>
    </row>
    <row r="2116" spans="2:4" s="70" customFormat="1" ht="15">
      <c r="B2116" s="76"/>
      <c r="C2116" s="74"/>
      <c r="D2116" s="75"/>
    </row>
    <row r="2117" spans="2:4" s="70" customFormat="1" ht="15">
      <c r="B2117" s="76"/>
      <c r="C2117" s="74"/>
      <c r="D2117" s="75"/>
    </row>
    <row r="2118" spans="2:4" s="70" customFormat="1" ht="15">
      <c r="B2118" s="76"/>
      <c r="C2118" s="74"/>
      <c r="D2118" s="75"/>
    </row>
    <row r="2119" spans="2:4" s="70" customFormat="1" ht="15">
      <c r="B2119" s="76"/>
      <c r="C2119" s="74"/>
      <c r="D2119" s="75"/>
    </row>
    <row r="2120" spans="2:4" s="70" customFormat="1" ht="15">
      <c r="B2120" s="76"/>
      <c r="C2120" s="74"/>
      <c r="D2120" s="75"/>
    </row>
    <row r="2121" spans="2:4" s="70" customFormat="1" ht="15">
      <c r="B2121" s="76"/>
      <c r="C2121" s="74"/>
      <c r="D2121" s="75"/>
    </row>
    <row r="2122" spans="2:4" s="70" customFormat="1" ht="15">
      <c r="B2122" s="76"/>
      <c r="C2122" s="74"/>
      <c r="D2122" s="75"/>
    </row>
    <row r="2123" spans="2:4" s="70" customFormat="1" ht="15">
      <c r="B2123" s="76"/>
      <c r="C2123" s="74"/>
      <c r="D2123" s="75"/>
    </row>
    <row r="2124" spans="2:4" s="70" customFormat="1" ht="15">
      <c r="B2124" s="76"/>
      <c r="C2124" s="74"/>
      <c r="D2124" s="75"/>
    </row>
    <row r="2125" spans="2:4" s="70" customFormat="1" ht="15">
      <c r="B2125" s="76"/>
      <c r="C2125" s="74"/>
      <c r="D2125" s="75"/>
    </row>
    <row r="2126" spans="2:4" s="70" customFormat="1" ht="15">
      <c r="B2126" s="76"/>
      <c r="C2126" s="74"/>
      <c r="D2126" s="75"/>
    </row>
    <row r="2127" spans="2:4" s="70" customFormat="1" ht="15">
      <c r="B2127" s="76"/>
      <c r="C2127" s="74"/>
      <c r="D2127" s="75"/>
    </row>
    <row r="2128" spans="2:4" s="70" customFormat="1" ht="15">
      <c r="B2128" s="76"/>
      <c r="C2128" s="74"/>
      <c r="D2128" s="75"/>
    </row>
    <row r="2129" spans="2:4" s="70" customFormat="1" ht="15">
      <c r="B2129" s="76"/>
      <c r="C2129" s="74"/>
      <c r="D2129" s="75"/>
    </row>
    <row r="2130" spans="2:4" s="70" customFormat="1" ht="15">
      <c r="B2130" s="76"/>
      <c r="C2130" s="74"/>
      <c r="D2130" s="75"/>
    </row>
    <row r="2131" spans="2:4" s="70" customFormat="1" ht="15">
      <c r="B2131" s="76"/>
      <c r="C2131" s="74"/>
      <c r="D2131" s="75"/>
    </row>
    <row r="2132" spans="2:4" s="70" customFormat="1" ht="15">
      <c r="B2132" s="76"/>
      <c r="C2132" s="74"/>
      <c r="D2132" s="75"/>
    </row>
    <row r="2133" spans="2:4" s="70" customFormat="1" ht="15">
      <c r="B2133" s="76"/>
      <c r="C2133" s="74"/>
      <c r="D2133" s="75"/>
    </row>
    <row r="2134" spans="2:4" s="70" customFormat="1" ht="15">
      <c r="B2134" s="76"/>
      <c r="C2134" s="74"/>
      <c r="D2134" s="75"/>
    </row>
    <row r="2135" spans="2:4" s="70" customFormat="1" ht="15">
      <c r="B2135" s="76"/>
      <c r="C2135" s="74"/>
      <c r="D2135" s="75"/>
    </row>
    <row r="2136" spans="2:4" s="70" customFormat="1" ht="15">
      <c r="B2136" s="76"/>
      <c r="C2136" s="74"/>
      <c r="D2136" s="75"/>
    </row>
    <row r="2137" spans="2:4" s="70" customFormat="1" ht="15">
      <c r="B2137" s="76"/>
      <c r="C2137" s="74"/>
      <c r="D2137" s="75"/>
    </row>
    <row r="2138" spans="2:4" s="70" customFormat="1" ht="15">
      <c r="B2138" s="76"/>
      <c r="C2138" s="74"/>
      <c r="D2138" s="75"/>
    </row>
    <row r="2139" spans="2:4" s="70" customFormat="1" ht="15">
      <c r="B2139" s="76"/>
      <c r="C2139" s="74"/>
      <c r="D2139" s="75"/>
    </row>
    <row r="2140" spans="2:4" s="70" customFormat="1" ht="15">
      <c r="B2140" s="76"/>
      <c r="C2140" s="74"/>
      <c r="D2140" s="75"/>
    </row>
    <row r="2141" spans="2:4" s="70" customFormat="1" ht="15">
      <c r="B2141" s="76"/>
      <c r="C2141" s="74"/>
      <c r="D2141" s="75"/>
    </row>
    <row r="2142" spans="2:4" s="70" customFormat="1" ht="15">
      <c r="B2142" s="76"/>
      <c r="C2142" s="74"/>
      <c r="D2142" s="75"/>
    </row>
    <row r="2143" spans="2:4" s="70" customFormat="1" ht="15">
      <c r="B2143" s="76"/>
      <c r="C2143" s="74"/>
      <c r="D2143" s="75"/>
    </row>
    <row r="2144" spans="2:4" s="70" customFormat="1" ht="15">
      <c r="B2144" s="76"/>
      <c r="C2144" s="74"/>
      <c r="D2144" s="75"/>
    </row>
    <row r="2145" spans="2:4" s="70" customFormat="1" ht="15">
      <c r="B2145" s="76"/>
      <c r="C2145" s="74"/>
      <c r="D2145" s="75"/>
    </row>
    <row r="2146" spans="2:4" s="70" customFormat="1" ht="15">
      <c r="B2146" s="76"/>
      <c r="C2146" s="74"/>
      <c r="D2146" s="75"/>
    </row>
    <row r="2147" spans="2:4" s="70" customFormat="1" ht="15">
      <c r="B2147" s="76"/>
      <c r="C2147" s="74"/>
      <c r="D2147" s="75"/>
    </row>
    <row r="2148" spans="2:4" s="70" customFormat="1" ht="15">
      <c r="B2148" s="76"/>
      <c r="C2148" s="74"/>
      <c r="D2148" s="75"/>
    </row>
    <row r="2149" spans="2:4" s="70" customFormat="1" ht="15">
      <c r="B2149" s="76"/>
      <c r="C2149" s="74"/>
      <c r="D2149" s="75"/>
    </row>
    <row r="2150" spans="2:4" s="70" customFormat="1" ht="15">
      <c r="B2150" s="76"/>
      <c r="C2150" s="74"/>
      <c r="D2150" s="75"/>
    </row>
    <row r="2151" spans="2:4" s="70" customFormat="1" ht="15">
      <c r="B2151" s="76"/>
      <c r="C2151" s="74"/>
      <c r="D2151" s="75"/>
    </row>
    <row r="2152" spans="2:4" s="70" customFormat="1" ht="15">
      <c r="B2152" s="76"/>
      <c r="C2152" s="74"/>
      <c r="D2152" s="75"/>
    </row>
    <row r="2153" spans="2:4" s="70" customFormat="1" ht="15">
      <c r="B2153" s="76"/>
      <c r="C2153" s="74"/>
      <c r="D2153" s="75"/>
    </row>
    <row r="2154" spans="2:4" s="70" customFormat="1" ht="15">
      <c r="B2154" s="76"/>
      <c r="C2154" s="74"/>
      <c r="D2154" s="75"/>
    </row>
    <row r="2155" spans="2:4" s="70" customFormat="1" ht="15">
      <c r="B2155" s="76"/>
      <c r="C2155" s="74"/>
      <c r="D2155" s="75"/>
    </row>
    <row r="2156" spans="2:4" s="70" customFormat="1" ht="15">
      <c r="B2156" s="76"/>
      <c r="C2156" s="74"/>
      <c r="D2156" s="75"/>
    </row>
    <row r="2157" spans="2:4" s="70" customFormat="1" ht="15">
      <c r="B2157" s="76"/>
      <c r="C2157" s="74"/>
      <c r="D2157" s="75"/>
    </row>
    <row r="2158" spans="2:4" s="70" customFormat="1" ht="15">
      <c r="B2158" s="76"/>
      <c r="C2158" s="74"/>
      <c r="D2158" s="75"/>
    </row>
    <row r="2159" spans="2:4" s="70" customFormat="1" ht="15">
      <c r="B2159" s="76"/>
      <c r="C2159" s="74"/>
      <c r="D2159" s="75"/>
    </row>
    <row r="2160" spans="2:4" s="70" customFormat="1" ht="15">
      <c r="B2160" s="76"/>
      <c r="C2160" s="74"/>
      <c r="D2160" s="75"/>
    </row>
    <row r="2161" spans="2:4" s="70" customFormat="1" ht="15">
      <c r="B2161" s="76"/>
      <c r="C2161" s="74"/>
      <c r="D2161" s="75"/>
    </row>
    <row r="2162" spans="2:4" s="70" customFormat="1" ht="15">
      <c r="B2162" s="76"/>
      <c r="C2162" s="74"/>
      <c r="D2162" s="75"/>
    </row>
    <row r="2163" spans="2:4" s="70" customFormat="1" ht="15">
      <c r="B2163" s="76"/>
      <c r="C2163" s="74"/>
      <c r="D2163" s="75"/>
    </row>
    <row r="2164" spans="2:4" s="70" customFormat="1" ht="15">
      <c r="B2164" s="76"/>
      <c r="C2164" s="74"/>
      <c r="D2164" s="75"/>
    </row>
    <row r="2165" spans="2:4" s="70" customFormat="1" ht="15">
      <c r="B2165" s="76"/>
      <c r="C2165" s="74"/>
      <c r="D2165" s="75"/>
    </row>
    <row r="2166" spans="2:4" s="70" customFormat="1" ht="15">
      <c r="B2166" s="76"/>
      <c r="C2166" s="74"/>
      <c r="D2166" s="75"/>
    </row>
    <row r="2167" spans="2:4" s="70" customFormat="1" ht="15">
      <c r="B2167" s="76"/>
      <c r="C2167" s="74"/>
      <c r="D2167" s="75"/>
    </row>
    <row r="2168" spans="2:4" s="70" customFormat="1" ht="15">
      <c r="B2168" s="76"/>
      <c r="C2168" s="74"/>
      <c r="D2168" s="75"/>
    </row>
    <row r="2169" spans="2:4" s="70" customFormat="1" ht="15">
      <c r="B2169" s="76"/>
      <c r="C2169" s="74"/>
      <c r="D2169" s="75"/>
    </row>
    <row r="2170" spans="2:4" s="70" customFormat="1" ht="15">
      <c r="B2170" s="76"/>
      <c r="C2170" s="74"/>
      <c r="D2170" s="75"/>
    </row>
    <row r="2171" spans="2:4" s="70" customFormat="1" ht="15">
      <c r="B2171" s="76"/>
      <c r="C2171" s="74"/>
      <c r="D2171" s="75"/>
    </row>
    <row r="2172" spans="2:4" s="70" customFormat="1" ht="15">
      <c r="B2172" s="76"/>
      <c r="C2172" s="74"/>
      <c r="D2172" s="75"/>
    </row>
    <row r="2173" spans="2:4" s="70" customFormat="1" ht="15">
      <c r="B2173" s="76"/>
      <c r="C2173" s="74"/>
      <c r="D2173" s="75"/>
    </row>
    <row r="2174" spans="2:4" s="70" customFormat="1" ht="15">
      <c r="B2174" s="76"/>
      <c r="C2174" s="74"/>
      <c r="D2174" s="75"/>
    </row>
    <row r="2175" spans="2:4" s="70" customFormat="1" ht="15">
      <c r="B2175" s="76"/>
      <c r="C2175" s="74"/>
      <c r="D2175" s="75"/>
    </row>
    <row r="2176" spans="2:4" s="70" customFormat="1" ht="15">
      <c r="B2176" s="76"/>
      <c r="C2176" s="74"/>
      <c r="D2176" s="75"/>
    </row>
    <row r="2177" spans="2:4" s="70" customFormat="1" ht="15">
      <c r="B2177" s="76"/>
      <c r="C2177" s="74"/>
      <c r="D2177" s="75"/>
    </row>
    <row r="2178" spans="2:4" s="70" customFormat="1" ht="15">
      <c r="B2178" s="76"/>
      <c r="C2178" s="74"/>
      <c r="D2178" s="75"/>
    </row>
    <row r="2179" spans="2:4" s="70" customFormat="1" ht="15">
      <c r="B2179" s="76"/>
      <c r="C2179" s="74"/>
      <c r="D2179" s="75"/>
    </row>
    <row r="2180" spans="2:4" s="70" customFormat="1" ht="15">
      <c r="B2180" s="76"/>
      <c r="C2180" s="74"/>
      <c r="D2180" s="75"/>
    </row>
    <row r="2181" spans="2:4" s="70" customFormat="1" ht="15">
      <c r="B2181" s="76"/>
      <c r="C2181" s="74"/>
      <c r="D2181" s="75"/>
    </row>
    <row r="2182" spans="2:4" s="70" customFormat="1" ht="15">
      <c r="B2182" s="76"/>
      <c r="C2182" s="74"/>
      <c r="D2182" s="75"/>
    </row>
    <row r="2183" spans="2:4" s="70" customFormat="1" ht="15">
      <c r="B2183" s="76"/>
      <c r="C2183" s="74"/>
      <c r="D2183" s="75"/>
    </row>
    <row r="2184" spans="2:4" s="70" customFormat="1" ht="15">
      <c r="B2184" s="76"/>
      <c r="C2184" s="74"/>
      <c r="D2184" s="75"/>
    </row>
    <row r="2185" spans="2:4" s="70" customFormat="1" ht="15">
      <c r="B2185" s="76"/>
      <c r="C2185" s="74"/>
      <c r="D2185" s="75"/>
    </row>
    <row r="2186" spans="2:4" s="70" customFormat="1" ht="15">
      <c r="B2186" s="76"/>
      <c r="C2186" s="74"/>
      <c r="D2186" s="75"/>
    </row>
    <row r="2187" spans="2:4" s="70" customFormat="1" ht="15">
      <c r="B2187" s="76"/>
      <c r="C2187" s="74"/>
      <c r="D2187" s="75"/>
    </row>
    <row r="2188" spans="2:4" s="70" customFormat="1" ht="15">
      <c r="B2188" s="76"/>
      <c r="C2188" s="74"/>
      <c r="D2188" s="75"/>
    </row>
    <row r="2189" spans="2:4" s="70" customFormat="1" ht="15">
      <c r="B2189" s="76"/>
      <c r="C2189" s="74"/>
      <c r="D2189" s="75"/>
    </row>
    <row r="2190" spans="2:4" s="70" customFormat="1" ht="15">
      <c r="B2190" s="76"/>
      <c r="C2190" s="74"/>
      <c r="D2190" s="75"/>
    </row>
    <row r="2191" spans="2:4" s="70" customFormat="1" ht="15">
      <c r="B2191" s="76"/>
      <c r="C2191" s="74"/>
      <c r="D2191" s="75"/>
    </row>
    <row r="2192" spans="2:4" s="70" customFormat="1" ht="15">
      <c r="B2192" s="76"/>
      <c r="C2192" s="74"/>
      <c r="D2192" s="75"/>
    </row>
    <row r="2193" spans="2:4" s="70" customFormat="1" ht="15">
      <c r="B2193" s="76"/>
      <c r="C2193" s="74"/>
      <c r="D2193" s="75"/>
    </row>
    <row r="2194" spans="2:4" s="70" customFormat="1" ht="15">
      <c r="B2194" s="76"/>
      <c r="C2194" s="74"/>
      <c r="D2194" s="75"/>
    </row>
    <row r="2195" spans="2:4" s="70" customFormat="1" ht="15">
      <c r="B2195" s="76"/>
      <c r="C2195" s="74"/>
      <c r="D2195" s="75"/>
    </row>
    <row r="2196" spans="2:4" s="70" customFormat="1" ht="15">
      <c r="B2196" s="76"/>
      <c r="C2196" s="74"/>
      <c r="D2196" s="75"/>
    </row>
    <row r="2197" spans="2:4" s="70" customFormat="1" ht="15">
      <c r="B2197" s="76"/>
      <c r="C2197" s="74"/>
      <c r="D2197" s="75"/>
    </row>
    <row r="2198" spans="2:4" s="70" customFormat="1" ht="15">
      <c r="B2198" s="76"/>
      <c r="C2198" s="74"/>
      <c r="D2198" s="75"/>
    </row>
    <row r="2199" spans="2:4" s="70" customFormat="1" ht="15">
      <c r="B2199" s="76"/>
      <c r="C2199" s="74"/>
      <c r="D2199" s="75"/>
    </row>
    <row r="2200" spans="2:4" s="70" customFormat="1" ht="15">
      <c r="B2200" s="76"/>
      <c r="C2200" s="74"/>
      <c r="D2200" s="75"/>
    </row>
    <row r="2201" spans="2:4" s="70" customFormat="1" ht="15">
      <c r="B2201" s="76"/>
      <c r="C2201" s="74"/>
      <c r="D2201" s="75"/>
    </row>
    <row r="2202" spans="2:4" s="70" customFormat="1" ht="15">
      <c r="B2202" s="76"/>
      <c r="C2202" s="74"/>
      <c r="D2202" s="75"/>
    </row>
    <row r="2203" spans="2:4" s="70" customFormat="1" ht="15">
      <c r="B2203" s="76"/>
      <c r="C2203" s="74"/>
      <c r="D2203" s="75"/>
    </row>
    <row r="2204" spans="2:4" s="70" customFormat="1" ht="15">
      <c r="B2204" s="76"/>
      <c r="C2204" s="74"/>
      <c r="D2204" s="75"/>
    </row>
    <row r="2205" spans="2:4" s="70" customFormat="1" ht="15">
      <c r="B2205" s="76"/>
      <c r="C2205" s="74"/>
      <c r="D2205" s="75"/>
    </row>
    <row r="2206" spans="2:4" s="70" customFormat="1" ht="15">
      <c r="B2206" s="76"/>
      <c r="C2206" s="74"/>
      <c r="D2206" s="75"/>
    </row>
    <row r="2207" spans="2:4" s="70" customFormat="1" ht="15">
      <c r="B2207" s="76"/>
      <c r="C2207" s="74"/>
      <c r="D2207" s="75"/>
    </row>
    <row r="2208" spans="2:4" s="70" customFormat="1" ht="15">
      <c r="B2208" s="76"/>
      <c r="C2208" s="74"/>
      <c r="D2208" s="75"/>
    </row>
    <row r="2209" spans="2:4" s="70" customFormat="1" ht="15">
      <c r="B2209" s="76"/>
      <c r="C2209" s="74"/>
      <c r="D2209" s="75"/>
    </row>
    <row r="2210" spans="2:4" s="70" customFormat="1" ht="15">
      <c r="B2210" s="76"/>
      <c r="C2210" s="74"/>
      <c r="D2210" s="75"/>
    </row>
    <row r="2211" spans="2:4" s="70" customFormat="1" ht="15">
      <c r="B2211" s="76"/>
      <c r="C2211" s="74"/>
      <c r="D2211" s="75"/>
    </row>
    <row r="2212" spans="2:4" s="70" customFormat="1" ht="15">
      <c r="B2212" s="76"/>
      <c r="C2212" s="74"/>
      <c r="D2212" s="75"/>
    </row>
    <row r="2213" spans="2:4" s="70" customFormat="1" ht="15">
      <c r="B2213" s="76"/>
      <c r="C2213" s="74"/>
      <c r="D2213" s="75"/>
    </row>
    <row r="2214" spans="2:4" s="70" customFormat="1" ht="15">
      <c r="B2214" s="76"/>
      <c r="C2214" s="74"/>
      <c r="D2214" s="75"/>
    </row>
    <row r="2215" spans="2:4" s="70" customFormat="1" ht="15">
      <c r="B2215" s="76"/>
      <c r="C2215" s="74"/>
      <c r="D2215" s="75"/>
    </row>
    <row r="2216" spans="2:4" s="70" customFormat="1" ht="15">
      <c r="B2216" s="76"/>
      <c r="C2216" s="74"/>
      <c r="D2216" s="75"/>
    </row>
    <row r="2217" spans="2:4" s="70" customFormat="1" ht="15">
      <c r="B2217" s="76"/>
      <c r="C2217" s="74"/>
      <c r="D2217" s="75"/>
    </row>
    <row r="2218" spans="2:4" s="70" customFormat="1" ht="15">
      <c r="B2218" s="76"/>
      <c r="C2218" s="74"/>
      <c r="D2218" s="75"/>
    </row>
    <row r="2219" spans="2:4" s="70" customFormat="1" ht="15">
      <c r="B2219" s="76"/>
      <c r="C2219" s="74"/>
      <c r="D2219" s="75"/>
    </row>
    <row r="2220" spans="2:4" s="70" customFormat="1" ht="15">
      <c r="B2220" s="76"/>
      <c r="C2220" s="74"/>
      <c r="D2220" s="75"/>
    </row>
    <row r="2221" spans="2:4" s="70" customFormat="1" ht="15">
      <c r="B2221" s="76"/>
      <c r="C2221" s="74"/>
      <c r="D2221" s="75"/>
    </row>
    <row r="2222" spans="2:4" s="70" customFormat="1" ht="15">
      <c r="B2222" s="76"/>
      <c r="C2222" s="74"/>
      <c r="D2222" s="75"/>
    </row>
    <row r="2223" spans="2:4" s="70" customFormat="1" ht="15">
      <c r="B2223" s="76"/>
      <c r="C2223" s="74"/>
      <c r="D2223" s="75"/>
    </row>
    <row r="2224" spans="2:4" s="70" customFormat="1" ht="15">
      <c r="B2224" s="76"/>
      <c r="C2224" s="74"/>
      <c r="D2224" s="75"/>
    </row>
    <row r="2225" spans="2:4" s="70" customFormat="1" ht="15">
      <c r="B2225" s="76"/>
      <c r="C2225" s="74"/>
      <c r="D2225" s="75"/>
    </row>
    <row r="2226" spans="2:4" s="70" customFormat="1" ht="15">
      <c r="B2226" s="76"/>
      <c r="C2226" s="74"/>
      <c r="D2226" s="75"/>
    </row>
    <row r="2227" spans="2:4" s="70" customFormat="1" ht="15">
      <c r="B2227" s="76"/>
      <c r="C2227" s="74"/>
      <c r="D2227" s="75"/>
    </row>
    <row r="2228" spans="2:4" s="70" customFormat="1" ht="15">
      <c r="B2228" s="76"/>
      <c r="C2228" s="74"/>
      <c r="D2228" s="75"/>
    </row>
    <row r="2229" spans="2:4" s="70" customFormat="1" ht="15">
      <c r="B2229" s="76"/>
      <c r="C2229" s="74"/>
      <c r="D2229" s="75"/>
    </row>
    <row r="2230" spans="2:4" s="70" customFormat="1" ht="15">
      <c r="B2230" s="76"/>
      <c r="C2230" s="74"/>
      <c r="D2230" s="75"/>
    </row>
    <row r="2231" spans="2:4" s="70" customFormat="1" ht="15">
      <c r="B2231" s="76"/>
      <c r="C2231" s="74"/>
      <c r="D2231" s="75"/>
    </row>
    <row r="2232" spans="2:4" s="70" customFormat="1" ht="15">
      <c r="B2232" s="76"/>
      <c r="C2232" s="74"/>
      <c r="D2232" s="75"/>
    </row>
    <row r="2233" spans="2:4" s="70" customFormat="1" ht="15">
      <c r="B2233" s="76"/>
      <c r="C2233" s="74"/>
      <c r="D2233" s="75"/>
    </row>
    <row r="2234" spans="2:4" s="70" customFormat="1" ht="15">
      <c r="B2234" s="76"/>
      <c r="C2234" s="74"/>
      <c r="D2234" s="75"/>
    </row>
    <row r="2235" spans="2:4" s="70" customFormat="1" ht="15">
      <c r="B2235" s="76"/>
      <c r="C2235" s="74"/>
      <c r="D2235" s="75"/>
    </row>
    <row r="2236" spans="2:4" s="70" customFormat="1" ht="15">
      <c r="B2236" s="76"/>
      <c r="C2236" s="74"/>
      <c r="D2236" s="75"/>
    </row>
    <row r="2237" spans="2:4" s="70" customFormat="1" ht="15">
      <c r="B2237" s="76"/>
      <c r="C2237" s="74"/>
      <c r="D2237" s="75"/>
    </row>
    <row r="2238" spans="2:4" s="70" customFormat="1" ht="15">
      <c r="B2238" s="76"/>
      <c r="C2238" s="74"/>
      <c r="D2238" s="75"/>
    </row>
    <row r="2239" spans="2:4" s="70" customFormat="1" ht="15">
      <c r="B2239" s="76"/>
      <c r="C2239" s="74"/>
      <c r="D2239" s="75"/>
    </row>
    <row r="2240" spans="2:4" s="70" customFormat="1" ht="15">
      <c r="B2240" s="76"/>
      <c r="C2240" s="74"/>
      <c r="D2240" s="75"/>
    </row>
    <row r="2241" spans="2:4" s="70" customFormat="1" ht="15">
      <c r="B2241" s="76"/>
      <c r="C2241" s="74"/>
      <c r="D2241" s="75"/>
    </row>
    <row r="2242" spans="2:4" s="70" customFormat="1" ht="15">
      <c r="B2242" s="76"/>
      <c r="C2242" s="74"/>
      <c r="D2242" s="75"/>
    </row>
    <row r="2243" spans="2:4" s="70" customFormat="1" ht="15">
      <c r="B2243" s="76"/>
      <c r="C2243" s="74"/>
      <c r="D2243" s="75"/>
    </row>
    <row r="2244" spans="2:4" s="70" customFormat="1" ht="15">
      <c r="B2244" s="76"/>
      <c r="C2244" s="74"/>
      <c r="D2244" s="75"/>
    </row>
    <row r="2245" spans="2:4" s="70" customFormat="1" ht="15">
      <c r="B2245" s="76"/>
      <c r="C2245" s="74"/>
      <c r="D2245" s="75"/>
    </row>
    <row r="2246" spans="2:4" s="70" customFormat="1" ht="15">
      <c r="B2246" s="76"/>
      <c r="C2246" s="74"/>
      <c r="D2246" s="75"/>
    </row>
    <row r="2247" spans="2:4" s="70" customFormat="1" ht="15">
      <c r="B2247" s="76"/>
      <c r="C2247" s="74"/>
      <c r="D2247" s="75"/>
    </row>
    <row r="2248" spans="2:4" s="70" customFormat="1" ht="15">
      <c r="B2248" s="76"/>
      <c r="C2248" s="74"/>
      <c r="D2248" s="75"/>
    </row>
    <row r="2249" spans="2:4" s="70" customFormat="1" ht="15">
      <c r="B2249" s="76"/>
      <c r="C2249" s="74"/>
      <c r="D2249" s="75"/>
    </row>
    <row r="2250" spans="2:4" s="70" customFormat="1" ht="15">
      <c r="B2250" s="76"/>
      <c r="C2250" s="74"/>
      <c r="D2250" s="75"/>
    </row>
    <row r="2251" spans="2:4" s="70" customFormat="1" ht="15">
      <c r="B2251" s="76"/>
      <c r="C2251" s="74"/>
      <c r="D2251" s="75"/>
    </row>
    <row r="2252" spans="2:4" s="70" customFormat="1" ht="15">
      <c r="B2252" s="76"/>
      <c r="C2252" s="74"/>
      <c r="D2252" s="75"/>
    </row>
    <row r="2253" spans="2:4" s="70" customFormat="1" ht="15">
      <c r="B2253" s="76"/>
      <c r="C2253" s="74"/>
      <c r="D2253" s="75"/>
    </row>
    <row r="2254" spans="2:4" s="70" customFormat="1" ht="15">
      <c r="B2254" s="76"/>
      <c r="C2254" s="74"/>
      <c r="D2254" s="75"/>
    </row>
    <row r="2255" spans="2:4" s="70" customFormat="1" ht="15">
      <c r="B2255" s="76"/>
      <c r="C2255" s="74"/>
      <c r="D2255" s="75"/>
    </row>
    <row r="2256" spans="2:4" s="70" customFormat="1" ht="15">
      <c r="B2256" s="76"/>
      <c r="C2256" s="74"/>
      <c r="D2256" s="75"/>
    </row>
    <row r="2257" spans="2:4" s="70" customFormat="1" ht="15">
      <c r="B2257" s="76"/>
      <c r="C2257" s="74"/>
      <c r="D2257" s="75"/>
    </row>
    <row r="2258" spans="2:4" s="70" customFormat="1" ht="15">
      <c r="B2258" s="76"/>
      <c r="C2258" s="74"/>
      <c r="D2258" s="75"/>
    </row>
    <row r="2259" spans="2:4" s="70" customFormat="1" ht="15">
      <c r="B2259" s="76"/>
      <c r="C2259" s="74"/>
      <c r="D2259" s="75"/>
    </row>
    <row r="2260" spans="2:4" s="70" customFormat="1" ht="15">
      <c r="B2260" s="76"/>
      <c r="C2260" s="74"/>
      <c r="D2260" s="75"/>
    </row>
    <row r="2261" spans="2:4" s="70" customFormat="1" ht="15">
      <c r="B2261" s="76"/>
      <c r="C2261" s="74"/>
      <c r="D2261" s="75"/>
    </row>
    <row r="2262" spans="2:4" s="70" customFormat="1" ht="15">
      <c r="B2262" s="76"/>
      <c r="C2262" s="74"/>
      <c r="D2262" s="75"/>
    </row>
    <row r="2263" spans="2:4" s="70" customFormat="1" ht="15">
      <c r="B2263" s="76"/>
      <c r="C2263" s="74"/>
      <c r="D2263" s="75"/>
    </row>
    <row r="2264" spans="2:4" s="70" customFormat="1" ht="15">
      <c r="B2264" s="76"/>
      <c r="C2264" s="74"/>
      <c r="D2264" s="75"/>
    </row>
    <row r="2265" spans="2:4" s="70" customFormat="1" ht="15">
      <c r="B2265" s="76"/>
      <c r="C2265" s="74"/>
      <c r="D2265" s="75"/>
    </row>
    <row r="2266" spans="2:4" s="70" customFormat="1" ht="15">
      <c r="B2266" s="76"/>
      <c r="C2266" s="74"/>
      <c r="D2266" s="75"/>
    </row>
    <row r="2267" spans="2:4" s="70" customFormat="1" ht="15">
      <c r="B2267" s="76"/>
      <c r="C2267" s="74"/>
      <c r="D2267" s="75"/>
    </row>
    <row r="2268" spans="2:4" s="70" customFormat="1" ht="15">
      <c r="B2268" s="76"/>
      <c r="C2268" s="74"/>
      <c r="D2268" s="75"/>
    </row>
    <row r="2269" spans="2:4" s="70" customFormat="1" ht="15">
      <c r="B2269" s="76"/>
      <c r="C2269" s="74"/>
      <c r="D2269" s="75"/>
    </row>
    <row r="2270" spans="2:4" s="70" customFormat="1" ht="15">
      <c r="B2270" s="76"/>
      <c r="C2270" s="74"/>
      <c r="D2270" s="75"/>
    </row>
    <row r="2271" spans="2:4" s="70" customFormat="1" ht="15">
      <c r="B2271" s="76"/>
      <c r="C2271" s="74"/>
      <c r="D2271" s="75"/>
    </row>
    <row r="2272" spans="2:4" s="70" customFormat="1" ht="15">
      <c r="B2272" s="76"/>
      <c r="C2272" s="74"/>
      <c r="D2272" s="75"/>
    </row>
    <row r="2273" spans="2:4" s="70" customFormat="1" ht="15">
      <c r="B2273" s="76"/>
      <c r="C2273" s="74"/>
      <c r="D2273" s="75"/>
    </row>
    <row r="2274" spans="2:4" s="70" customFormat="1" ht="15">
      <c r="B2274" s="76"/>
      <c r="C2274" s="74"/>
      <c r="D2274" s="75"/>
    </row>
    <row r="2275" spans="2:4" s="70" customFormat="1" ht="15">
      <c r="B2275" s="76"/>
      <c r="C2275" s="74"/>
      <c r="D2275" s="75"/>
    </row>
    <row r="2276" spans="2:4" s="70" customFormat="1" ht="15">
      <c r="B2276" s="76"/>
      <c r="C2276" s="74"/>
      <c r="D2276" s="75"/>
    </row>
    <row r="2277" spans="2:4" s="70" customFormat="1" ht="15">
      <c r="B2277" s="76"/>
      <c r="C2277" s="74"/>
      <c r="D2277" s="75"/>
    </row>
    <row r="2278" spans="2:4" s="70" customFormat="1" ht="15">
      <c r="B2278" s="76"/>
      <c r="C2278" s="74"/>
      <c r="D2278" s="75"/>
    </row>
    <row r="2279" spans="2:4" s="70" customFormat="1" ht="15">
      <c r="B2279" s="76"/>
      <c r="C2279" s="74"/>
      <c r="D2279" s="75"/>
    </row>
    <row r="2280" spans="2:4" s="70" customFormat="1" ht="15">
      <c r="B2280" s="76"/>
      <c r="C2280" s="74"/>
      <c r="D2280" s="75"/>
    </row>
    <row r="2281" spans="2:4" s="70" customFormat="1" ht="15">
      <c r="B2281" s="76"/>
      <c r="C2281" s="74"/>
      <c r="D2281" s="75"/>
    </row>
    <row r="2282" spans="2:4" s="70" customFormat="1" ht="15">
      <c r="B2282" s="76"/>
      <c r="C2282" s="74"/>
      <c r="D2282" s="75"/>
    </row>
    <row r="2283" spans="2:4" s="70" customFormat="1" ht="15">
      <c r="B2283" s="76"/>
      <c r="C2283" s="74"/>
      <c r="D2283" s="75"/>
    </row>
    <row r="2284" spans="2:4" s="70" customFormat="1" ht="15">
      <c r="B2284" s="76"/>
      <c r="C2284" s="74"/>
      <c r="D2284" s="75"/>
    </row>
    <row r="2285" spans="2:4" s="70" customFormat="1" ht="15">
      <c r="B2285" s="76"/>
      <c r="C2285" s="74"/>
      <c r="D2285" s="75"/>
    </row>
    <row r="2286" spans="2:4" s="70" customFormat="1" ht="15">
      <c r="B2286" s="76"/>
      <c r="C2286" s="74"/>
      <c r="D2286" s="75"/>
    </row>
    <row r="2287" spans="2:4" s="70" customFormat="1" ht="15">
      <c r="B2287" s="76"/>
      <c r="C2287" s="74"/>
      <c r="D2287" s="75"/>
    </row>
    <row r="2288" spans="2:4" s="70" customFormat="1" ht="15">
      <c r="B2288" s="76"/>
      <c r="C2288" s="74"/>
      <c r="D2288" s="75"/>
    </row>
    <row r="2289" spans="2:4" s="70" customFormat="1" ht="15">
      <c r="B2289" s="76"/>
      <c r="C2289" s="74"/>
      <c r="D2289" s="75"/>
    </row>
    <row r="2290" spans="2:4" s="70" customFormat="1" ht="15">
      <c r="B2290" s="76"/>
      <c r="C2290" s="74"/>
      <c r="D2290" s="75"/>
    </row>
    <row r="2291" spans="2:4" s="70" customFormat="1" ht="15">
      <c r="B2291" s="76"/>
      <c r="C2291" s="74"/>
      <c r="D2291" s="75"/>
    </row>
    <row r="2292" spans="2:4" s="70" customFormat="1" ht="15">
      <c r="B2292" s="76"/>
      <c r="C2292" s="74"/>
      <c r="D2292" s="75"/>
    </row>
    <row r="2293" spans="2:4" s="70" customFormat="1" ht="15">
      <c r="B2293" s="76"/>
      <c r="C2293" s="74"/>
      <c r="D2293" s="75"/>
    </row>
    <row r="2294" spans="2:4" s="70" customFormat="1" ht="15">
      <c r="B2294" s="76"/>
      <c r="C2294" s="74"/>
      <c r="D2294" s="75"/>
    </row>
    <row r="2295" spans="2:4" s="70" customFormat="1" ht="15">
      <c r="B2295" s="76"/>
      <c r="C2295" s="74"/>
      <c r="D2295" s="75"/>
    </row>
    <row r="2296" spans="2:4" s="70" customFormat="1" ht="15">
      <c r="B2296" s="76"/>
      <c r="C2296" s="74"/>
      <c r="D2296" s="75"/>
    </row>
    <row r="2297" spans="2:4" s="70" customFormat="1" ht="15">
      <c r="B2297" s="76"/>
      <c r="C2297" s="74"/>
      <c r="D2297" s="75"/>
    </row>
    <row r="2298" spans="2:4" s="70" customFormat="1" ht="15">
      <c r="B2298" s="76"/>
      <c r="C2298" s="74"/>
      <c r="D2298" s="75"/>
    </row>
    <row r="2299" spans="2:4" s="70" customFormat="1" ht="15">
      <c r="B2299" s="76"/>
      <c r="C2299" s="74"/>
      <c r="D2299" s="75"/>
    </row>
    <row r="2300" spans="2:4" s="70" customFormat="1" ht="15">
      <c r="B2300" s="76"/>
      <c r="C2300" s="74"/>
      <c r="D2300" s="75"/>
    </row>
    <row r="2301" spans="2:4" s="70" customFormat="1" ht="15">
      <c r="B2301" s="76"/>
      <c r="C2301" s="74"/>
      <c r="D2301" s="75"/>
    </row>
    <row r="2302" spans="2:4" s="70" customFormat="1" ht="15">
      <c r="B2302" s="76"/>
      <c r="C2302" s="74"/>
      <c r="D2302" s="75"/>
    </row>
    <row r="2303" spans="2:4" s="70" customFormat="1" ht="15">
      <c r="B2303" s="76"/>
      <c r="C2303" s="74"/>
      <c r="D2303" s="75"/>
    </row>
    <row r="2304" spans="2:4" s="70" customFormat="1" ht="15">
      <c r="B2304" s="76"/>
      <c r="C2304" s="74"/>
      <c r="D2304" s="75"/>
    </row>
    <row r="2305" spans="2:4" s="70" customFormat="1" ht="15">
      <c r="B2305" s="76"/>
      <c r="C2305" s="74"/>
      <c r="D2305" s="75"/>
    </row>
    <row r="2306" spans="2:4" s="70" customFormat="1" ht="15">
      <c r="B2306" s="76"/>
      <c r="C2306" s="74"/>
      <c r="D2306" s="75"/>
    </row>
    <row r="2307" spans="2:4" s="70" customFormat="1" ht="15">
      <c r="B2307" s="76"/>
      <c r="C2307" s="74"/>
      <c r="D2307" s="75"/>
    </row>
    <row r="2308" spans="2:4" s="70" customFormat="1" ht="15">
      <c r="B2308" s="76"/>
      <c r="C2308" s="74"/>
      <c r="D2308" s="75"/>
    </row>
    <row r="2309" spans="2:4" s="70" customFormat="1" ht="15">
      <c r="B2309" s="76"/>
      <c r="C2309" s="74"/>
      <c r="D2309" s="75"/>
    </row>
    <row r="2310" spans="2:4" s="70" customFormat="1" ht="15">
      <c r="B2310" s="76"/>
      <c r="C2310" s="74"/>
      <c r="D2310" s="75"/>
    </row>
    <row r="2311" spans="2:4" s="70" customFormat="1" ht="15">
      <c r="B2311" s="76"/>
      <c r="C2311" s="74"/>
      <c r="D2311" s="75"/>
    </row>
    <row r="2312" spans="2:4" s="70" customFormat="1" ht="15">
      <c r="B2312" s="76"/>
      <c r="C2312" s="74"/>
      <c r="D2312" s="75"/>
    </row>
    <row r="2313" spans="2:4" s="70" customFormat="1" ht="15">
      <c r="B2313" s="76"/>
      <c r="C2313" s="74"/>
      <c r="D2313" s="75"/>
    </row>
    <row r="2314" spans="2:4" s="70" customFormat="1" ht="15">
      <c r="B2314" s="76"/>
      <c r="C2314" s="74"/>
      <c r="D2314" s="75"/>
    </row>
    <row r="2315" spans="2:4" s="70" customFormat="1" ht="15">
      <c r="B2315" s="76"/>
      <c r="C2315" s="74"/>
      <c r="D2315" s="75"/>
    </row>
    <row r="2316" spans="2:4" s="70" customFormat="1" ht="15">
      <c r="B2316" s="76"/>
      <c r="C2316" s="74"/>
      <c r="D2316" s="75"/>
    </row>
    <row r="2317" spans="2:4" s="70" customFormat="1" ht="15">
      <c r="B2317" s="76"/>
      <c r="C2317" s="74"/>
      <c r="D2317" s="75"/>
    </row>
    <row r="2318" spans="2:4" s="70" customFormat="1" ht="15">
      <c r="B2318" s="76"/>
      <c r="C2318" s="74"/>
      <c r="D2318" s="75"/>
    </row>
    <row r="2319" spans="2:4" s="70" customFormat="1" ht="15">
      <c r="B2319" s="76"/>
      <c r="C2319" s="74"/>
      <c r="D2319" s="75"/>
    </row>
    <row r="2320" spans="2:4" s="70" customFormat="1" ht="15">
      <c r="B2320" s="76"/>
      <c r="C2320" s="74"/>
      <c r="D2320" s="75"/>
    </row>
    <row r="2321" spans="2:4" s="70" customFormat="1" ht="15">
      <c r="B2321" s="76"/>
      <c r="C2321" s="74"/>
      <c r="D2321" s="75"/>
    </row>
    <row r="2322" spans="2:4" s="70" customFormat="1" ht="15">
      <c r="B2322" s="76"/>
      <c r="C2322" s="74"/>
      <c r="D2322" s="75"/>
    </row>
    <row r="2323" spans="2:4" s="70" customFormat="1" ht="15">
      <c r="B2323" s="76"/>
      <c r="C2323" s="74"/>
      <c r="D2323" s="75"/>
    </row>
    <row r="2324" spans="2:4" s="70" customFormat="1" ht="15">
      <c r="B2324" s="76"/>
      <c r="C2324" s="74"/>
      <c r="D2324" s="75"/>
    </row>
    <row r="2325" spans="2:4" s="70" customFormat="1" ht="15">
      <c r="B2325" s="76"/>
      <c r="C2325" s="74"/>
      <c r="D2325" s="75"/>
    </row>
    <row r="2326" spans="2:4" s="70" customFormat="1" ht="15">
      <c r="B2326" s="76"/>
      <c r="C2326" s="74"/>
      <c r="D2326" s="75"/>
    </row>
    <row r="2327" spans="2:4" s="70" customFormat="1" ht="15">
      <c r="B2327" s="76"/>
      <c r="C2327" s="74"/>
      <c r="D2327" s="75"/>
    </row>
    <row r="2328" spans="2:4" s="70" customFormat="1" ht="15">
      <c r="B2328" s="76"/>
      <c r="C2328" s="74"/>
      <c r="D2328" s="75"/>
    </row>
    <row r="2329" spans="2:4" s="70" customFormat="1" ht="15">
      <c r="B2329" s="76"/>
      <c r="C2329" s="74"/>
      <c r="D2329" s="75"/>
    </row>
    <row r="2330" spans="2:4" s="70" customFormat="1" ht="15">
      <c r="B2330" s="76"/>
      <c r="C2330" s="74"/>
      <c r="D2330" s="75"/>
    </row>
    <row r="2331" spans="2:4" s="70" customFormat="1" ht="15">
      <c r="B2331" s="76"/>
      <c r="C2331" s="74"/>
      <c r="D2331" s="75"/>
    </row>
    <row r="2332" spans="2:4" s="70" customFormat="1" ht="15">
      <c r="B2332" s="76"/>
      <c r="C2332" s="74"/>
      <c r="D2332" s="75"/>
    </row>
    <row r="2333" spans="2:4" s="70" customFormat="1" ht="15">
      <c r="B2333" s="76"/>
      <c r="C2333" s="74"/>
      <c r="D2333" s="75"/>
    </row>
    <row r="2334" spans="2:4" s="70" customFormat="1" ht="15">
      <c r="B2334" s="76"/>
      <c r="C2334" s="74"/>
      <c r="D2334" s="75"/>
    </row>
    <row r="2335" spans="2:4" s="70" customFormat="1" ht="15">
      <c r="B2335" s="76"/>
      <c r="C2335" s="74"/>
      <c r="D2335" s="75"/>
    </row>
    <row r="2336" spans="2:4" s="70" customFormat="1" ht="15">
      <c r="B2336" s="76"/>
      <c r="C2336" s="74"/>
      <c r="D2336" s="75"/>
    </row>
    <row r="2337" spans="2:4" s="70" customFormat="1" ht="15">
      <c r="B2337" s="76"/>
      <c r="C2337" s="74"/>
      <c r="D2337" s="75"/>
    </row>
    <row r="2338" spans="2:4" s="70" customFormat="1" ht="15">
      <c r="B2338" s="76"/>
      <c r="C2338" s="74"/>
      <c r="D2338" s="75"/>
    </row>
    <row r="2339" spans="2:4" s="70" customFormat="1" ht="15">
      <c r="B2339" s="76"/>
      <c r="C2339" s="74"/>
      <c r="D2339" s="75"/>
    </row>
    <row r="2340" spans="2:4" s="70" customFormat="1" ht="15">
      <c r="B2340" s="76"/>
      <c r="C2340" s="74"/>
      <c r="D2340" s="75"/>
    </row>
    <row r="2341" spans="2:4" s="70" customFormat="1" ht="15">
      <c r="B2341" s="76"/>
      <c r="C2341" s="74"/>
      <c r="D2341" s="75"/>
    </row>
    <row r="2342" spans="2:4" s="70" customFormat="1" ht="15">
      <c r="B2342" s="76"/>
      <c r="C2342" s="74"/>
      <c r="D2342" s="75"/>
    </row>
    <row r="2343" spans="2:4" s="70" customFormat="1" ht="15">
      <c r="B2343" s="76"/>
      <c r="C2343" s="74"/>
      <c r="D2343" s="75"/>
    </row>
    <row r="2344" spans="2:4" s="70" customFormat="1" ht="15">
      <c r="B2344" s="76"/>
      <c r="C2344" s="74"/>
      <c r="D2344" s="75"/>
    </row>
    <row r="2345" spans="2:4" s="70" customFormat="1" ht="15">
      <c r="B2345" s="76"/>
      <c r="C2345" s="74"/>
      <c r="D2345" s="75"/>
    </row>
    <row r="2346" spans="2:4" s="70" customFormat="1" ht="15">
      <c r="B2346" s="76"/>
      <c r="C2346" s="74"/>
      <c r="D2346" s="75"/>
    </row>
    <row r="2347" spans="2:4" s="70" customFormat="1" ht="15">
      <c r="B2347" s="76"/>
      <c r="C2347" s="74"/>
      <c r="D2347" s="75"/>
    </row>
    <row r="2348" spans="2:4" s="70" customFormat="1" ht="15">
      <c r="B2348" s="76"/>
      <c r="C2348" s="74"/>
      <c r="D2348" s="75"/>
    </row>
    <row r="2349" spans="2:4" s="70" customFormat="1" ht="15">
      <c r="B2349" s="76"/>
      <c r="C2349" s="74"/>
      <c r="D2349" s="75"/>
    </row>
    <row r="2350" spans="2:4" s="70" customFormat="1" ht="15">
      <c r="B2350" s="76"/>
      <c r="C2350" s="74"/>
      <c r="D2350" s="75"/>
    </row>
    <row r="2351" spans="2:4" s="70" customFormat="1" ht="15">
      <c r="B2351" s="76"/>
      <c r="C2351" s="74"/>
      <c r="D2351" s="75"/>
    </row>
    <row r="2352" spans="2:4" s="70" customFormat="1" ht="15">
      <c r="B2352" s="76"/>
      <c r="C2352" s="74"/>
      <c r="D2352" s="75"/>
    </row>
    <row r="2353" spans="2:4" s="70" customFormat="1" ht="15">
      <c r="B2353" s="76"/>
      <c r="C2353" s="74"/>
      <c r="D2353" s="75"/>
    </row>
    <row r="2354" spans="2:4" s="70" customFormat="1" ht="15">
      <c r="B2354" s="76"/>
      <c r="C2354" s="74"/>
      <c r="D2354" s="75"/>
    </row>
    <row r="2355" spans="2:4" s="70" customFormat="1" ht="15">
      <c r="B2355" s="76"/>
      <c r="C2355" s="74"/>
      <c r="D2355" s="75"/>
    </row>
    <row r="2356" spans="2:4" s="70" customFormat="1" ht="15">
      <c r="B2356" s="76"/>
      <c r="C2356" s="74"/>
      <c r="D2356" s="75"/>
    </row>
    <row r="2357" spans="2:4" s="70" customFormat="1" ht="15">
      <c r="B2357" s="76"/>
      <c r="C2357" s="74"/>
      <c r="D2357" s="75"/>
    </row>
    <row r="2358" spans="2:4" s="70" customFormat="1" ht="15">
      <c r="B2358" s="76"/>
      <c r="C2358" s="74"/>
      <c r="D2358" s="75"/>
    </row>
    <row r="2359" spans="2:4" s="70" customFormat="1" ht="15">
      <c r="B2359" s="76"/>
      <c r="C2359" s="74"/>
      <c r="D2359" s="75"/>
    </row>
    <row r="2360" spans="2:4" s="70" customFormat="1" ht="15">
      <c r="B2360" s="76"/>
      <c r="C2360" s="74"/>
      <c r="D2360" s="75"/>
    </row>
    <row r="2361" spans="2:4" s="70" customFormat="1" ht="15">
      <c r="B2361" s="76"/>
      <c r="C2361" s="74"/>
      <c r="D2361" s="75"/>
    </row>
    <row r="2362" spans="2:4" s="70" customFormat="1" ht="15">
      <c r="B2362" s="76"/>
      <c r="C2362" s="74"/>
      <c r="D2362" s="75"/>
    </row>
    <row r="2363" spans="2:4" s="70" customFormat="1" ht="15">
      <c r="B2363" s="76"/>
      <c r="C2363" s="74"/>
      <c r="D2363" s="75"/>
    </row>
    <row r="2364" spans="2:4" s="70" customFormat="1" ht="15">
      <c r="B2364" s="76"/>
      <c r="C2364" s="74"/>
      <c r="D2364" s="75"/>
    </row>
    <row r="2365" spans="2:4" s="70" customFormat="1" ht="15">
      <c r="B2365" s="76"/>
      <c r="C2365" s="74"/>
      <c r="D2365" s="75"/>
    </row>
    <row r="2366" spans="2:4" s="70" customFormat="1" ht="15">
      <c r="B2366" s="76"/>
      <c r="C2366" s="74"/>
      <c r="D2366" s="75"/>
    </row>
    <row r="2367" spans="2:4" s="70" customFormat="1" ht="15">
      <c r="B2367" s="76"/>
      <c r="C2367" s="74"/>
      <c r="D2367" s="75"/>
    </row>
    <row r="2368" spans="2:4" s="70" customFormat="1" ht="15">
      <c r="B2368" s="76"/>
      <c r="C2368" s="74"/>
      <c r="D2368" s="75"/>
    </row>
    <row r="2369" spans="2:4" s="70" customFormat="1" ht="15">
      <c r="B2369" s="76"/>
      <c r="C2369" s="74"/>
      <c r="D2369" s="75"/>
    </row>
    <row r="2370" spans="2:4" s="70" customFormat="1" ht="15">
      <c r="B2370" s="76"/>
      <c r="C2370" s="74"/>
      <c r="D2370" s="75"/>
    </row>
    <row r="2371" spans="2:4" s="70" customFormat="1" ht="15">
      <c r="B2371" s="76"/>
      <c r="C2371" s="74"/>
      <c r="D2371" s="75"/>
    </row>
    <row r="2372" spans="2:4" s="70" customFormat="1" ht="15">
      <c r="B2372" s="76"/>
      <c r="C2372" s="74"/>
      <c r="D2372" s="75"/>
    </row>
    <row r="2373" spans="2:4" s="70" customFormat="1" ht="15">
      <c r="B2373" s="76"/>
      <c r="C2373" s="74"/>
      <c r="D2373" s="75"/>
    </row>
    <row r="2374" spans="2:4" s="70" customFormat="1" ht="15">
      <c r="B2374" s="76"/>
      <c r="C2374" s="74"/>
      <c r="D2374" s="75"/>
    </row>
    <row r="2375" spans="2:4" s="70" customFormat="1" ht="15">
      <c r="B2375" s="76"/>
      <c r="C2375" s="74"/>
      <c r="D2375" s="75"/>
    </row>
    <row r="2376" spans="2:4" s="70" customFormat="1" ht="15">
      <c r="B2376" s="76"/>
      <c r="C2376" s="74"/>
      <c r="D2376" s="75"/>
    </row>
    <row r="2377" spans="2:4" s="70" customFormat="1" ht="15">
      <c r="B2377" s="76"/>
      <c r="C2377" s="74"/>
      <c r="D2377" s="75"/>
    </row>
    <row r="2378" spans="2:4" s="70" customFormat="1" ht="15">
      <c r="B2378" s="76"/>
      <c r="C2378" s="74"/>
      <c r="D2378" s="75"/>
    </row>
    <row r="2379" spans="2:4" s="70" customFormat="1" ht="15">
      <c r="B2379" s="76"/>
      <c r="C2379" s="74"/>
      <c r="D2379" s="75"/>
    </row>
    <row r="2380" spans="2:4" s="70" customFormat="1" ht="15">
      <c r="B2380" s="76"/>
      <c r="C2380" s="74"/>
      <c r="D2380" s="75"/>
    </row>
    <row r="2381" spans="2:4" s="70" customFormat="1" ht="15">
      <c r="B2381" s="76"/>
      <c r="C2381" s="74"/>
      <c r="D2381" s="75"/>
    </row>
    <row r="2382" spans="2:4" s="70" customFormat="1" ht="15">
      <c r="B2382" s="76"/>
      <c r="C2382" s="74"/>
      <c r="D2382" s="75"/>
    </row>
    <row r="2383" spans="2:4" s="70" customFormat="1" ht="15">
      <c r="B2383" s="76"/>
      <c r="C2383" s="74"/>
      <c r="D2383" s="75"/>
    </row>
    <row r="2384" spans="2:4" s="70" customFormat="1" ht="15">
      <c r="B2384" s="76"/>
      <c r="C2384" s="74"/>
      <c r="D2384" s="75"/>
    </row>
    <row r="2385" spans="2:4" s="70" customFormat="1" ht="15">
      <c r="B2385" s="76"/>
      <c r="C2385" s="74"/>
      <c r="D2385" s="75"/>
    </row>
    <row r="2386" spans="2:4" s="70" customFormat="1" ht="15">
      <c r="B2386" s="76"/>
      <c r="C2386" s="74"/>
      <c r="D2386" s="75"/>
    </row>
    <row r="2387" spans="2:4" s="70" customFormat="1" ht="15">
      <c r="B2387" s="76"/>
      <c r="C2387" s="74"/>
      <c r="D2387" s="75"/>
    </row>
    <row r="2388" spans="2:4" s="70" customFormat="1" ht="15">
      <c r="B2388" s="76"/>
      <c r="C2388" s="74"/>
      <c r="D2388" s="75"/>
    </row>
    <row r="2389" spans="2:4" s="70" customFormat="1" ht="15">
      <c r="B2389" s="76"/>
      <c r="C2389" s="74"/>
      <c r="D2389" s="75"/>
    </row>
    <row r="2390" spans="2:4" s="70" customFormat="1" ht="15">
      <c r="B2390" s="76"/>
      <c r="C2390" s="74"/>
      <c r="D2390" s="75"/>
    </row>
    <row r="2391" spans="2:4" s="70" customFormat="1" ht="15">
      <c r="B2391" s="76"/>
      <c r="C2391" s="74"/>
      <c r="D2391" s="75"/>
    </row>
    <row r="2392" spans="2:4" s="70" customFormat="1" ht="15">
      <c r="B2392" s="76"/>
      <c r="C2392" s="74"/>
      <c r="D2392" s="75"/>
    </row>
    <row r="2393" spans="2:4" s="70" customFormat="1" ht="15">
      <c r="B2393" s="76"/>
      <c r="C2393" s="74"/>
      <c r="D2393" s="75"/>
    </row>
    <row r="2394" spans="2:4" s="70" customFormat="1" ht="15">
      <c r="B2394" s="76"/>
      <c r="C2394" s="74"/>
      <c r="D2394" s="75"/>
    </row>
    <row r="2395" spans="2:4" s="70" customFormat="1" ht="15">
      <c r="B2395" s="76"/>
      <c r="C2395" s="74"/>
      <c r="D2395" s="75"/>
    </row>
    <row r="2396" spans="2:4" s="70" customFormat="1" ht="15">
      <c r="B2396" s="76"/>
      <c r="C2396" s="74"/>
      <c r="D2396" s="75"/>
    </row>
    <row r="2397" spans="2:4" s="70" customFormat="1" ht="15">
      <c r="B2397" s="76"/>
      <c r="C2397" s="74"/>
      <c r="D2397" s="75"/>
    </row>
    <row r="2398" spans="2:4" s="70" customFormat="1" ht="15">
      <c r="B2398" s="76"/>
      <c r="C2398" s="74"/>
      <c r="D2398" s="75"/>
    </row>
    <row r="2399" spans="2:4" s="70" customFormat="1" ht="15">
      <c r="B2399" s="76"/>
      <c r="C2399" s="74"/>
      <c r="D2399" s="75"/>
    </row>
    <row r="2400" spans="2:4" s="70" customFormat="1" ht="15">
      <c r="B2400" s="76"/>
      <c r="C2400" s="74"/>
      <c r="D2400" s="75"/>
    </row>
    <row r="2401" spans="2:4" s="70" customFormat="1" ht="15">
      <c r="B2401" s="76"/>
      <c r="C2401" s="74"/>
      <c r="D2401" s="75"/>
    </row>
    <row r="2402" spans="2:4" s="70" customFormat="1" ht="15">
      <c r="B2402" s="76"/>
      <c r="C2402" s="74"/>
      <c r="D2402" s="75"/>
    </row>
    <row r="2403" spans="2:4" s="70" customFormat="1" ht="15">
      <c r="B2403" s="76"/>
      <c r="C2403" s="74"/>
      <c r="D2403" s="75"/>
    </row>
    <row r="2404" spans="2:4" s="70" customFormat="1" ht="15">
      <c r="B2404" s="76"/>
      <c r="C2404" s="74"/>
      <c r="D2404" s="75"/>
    </row>
    <row r="2405" spans="2:4" s="70" customFormat="1" ht="15">
      <c r="B2405" s="76"/>
      <c r="C2405" s="74"/>
      <c r="D2405" s="75"/>
    </row>
    <row r="2406" spans="2:4" s="70" customFormat="1" ht="15">
      <c r="B2406" s="76"/>
      <c r="C2406" s="74"/>
      <c r="D2406" s="75"/>
    </row>
    <row r="2407" spans="2:4" s="70" customFormat="1" ht="15">
      <c r="B2407" s="76"/>
      <c r="C2407" s="74"/>
      <c r="D2407" s="75"/>
    </row>
    <row r="2408" spans="2:4" s="70" customFormat="1" ht="15">
      <c r="B2408" s="76"/>
      <c r="C2408" s="74"/>
      <c r="D2408" s="75"/>
    </row>
    <row r="2409" spans="2:4" s="70" customFormat="1" ht="15">
      <c r="B2409" s="76"/>
      <c r="C2409" s="74"/>
      <c r="D2409" s="75"/>
    </row>
    <row r="2410" spans="2:4" s="70" customFormat="1" ht="15">
      <c r="B2410" s="76"/>
      <c r="C2410" s="74"/>
      <c r="D2410" s="75"/>
    </row>
    <row r="2411" spans="2:4" s="70" customFormat="1" ht="15">
      <c r="B2411" s="76"/>
      <c r="C2411" s="74"/>
      <c r="D2411" s="75"/>
    </row>
    <row r="2412" spans="2:4" s="70" customFormat="1" ht="15">
      <c r="B2412" s="76"/>
      <c r="C2412" s="74"/>
      <c r="D2412" s="75"/>
    </row>
    <row r="2413" spans="2:4" s="70" customFormat="1" ht="15">
      <c r="B2413" s="76"/>
      <c r="C2413" s="74"/>
      <c r="D2413" s="75"/>
    </row>
    <row r="2414" spans="2:4" s="70" customFormat="1" ht="15">
      <c r="B2414" s="76"/>
      <c r="C2414" s="74"/>
      <c r="D2414" s="75"/>
    </row>
    <row r="2415" spans="2:4" s="70" customFormat="1" ht="15">
      <c r="B2415" s="76"/>
      <c r="C2415" s="74"/>
      <c r="D2415" s="75"/>
    </row>
    <row r="2416" spans="2:4" s="70" customFormat="1" ht="15">
      <c r="B2416" s="76"/>
      <c r="C2416" s="74"/>
      <c r="D2416" s="75"/>
    </row>
    <row r="2417" spans="2:4" s="70" customFormat="1" ht="15">
      <c r="B2417" s="76"/>
      <c r="C2417" s="74"/>
      <c r="D2417" s="75"/>
    </row>
    <row r="2418" spans="2:4" s="70" customFormat="1" ht="15">
      <c r="B2418" s="76"/>
      <c r="C2418" s="74"/>
      <c r="D2418" s="75"/>
    </row>
    <row r="2419" spans="2:4" s="70" customFormat="1" ht="15">
      <c r="B2419" s="76"/>
      <c r="C2419" s="74"/>
      <c r="D2419" s="75"/>
    </row>
    <row r="2420" spans="2:4" s="70" customFormat="1" ht="15">
      <c r="B2420" s="76"/>
      <c r="C2420" s="74"/>
      <c r="D2420" s="75"/>
    </row>
    <row r="2421" spans="2:4" s="70" customFormat="1" ht="15">
      <c r="B2421" s="76"/>
      <c r="C2421" s="74"/>
      <c r="D2421" s="75"/>
    </row>
    <row r="2422" spans="2:4" s="70" customFormat="1" ht="15">
      <c r="B2422" s="76"/>
      <c r="C2422" s="74"/>
      <c r="D2422" s="75"/>
    </row>
    <row r="2423" spans="2:4" s="70" customFormat="1" ht="15">
      <c r="B2423" s="76"/>
      <c r="C2423" s="74"/>
      <c r="D2423" s="75"/>
    </row>
    <row r="2424" spans="2:4" s="70" customFormat="1" ht="15">
      <c r="B2424" s="76"/>
      <c r="C2424" s="74"/>
      <c r="D2424" s="75"/>
    </row>
    <row r="2425" spans="2:4" s="70" customFormat="1" ht="15">
      <c r="B2425" s="76"/>
      <c r="C2425" s="74"/>
      <c r="D2425" s="75"/>
    </row>
    <row r="2426" spans="2:4" s="70" customFormat="1" ht="15">
      <c r="B2426" s="76"/>
      <c r="C2426" s="74"/>
      <c r="D2426" s="75"/>
    </row>
    <row r="2427" spans="2:4" s="70" customFormat="1" ht="15">
      <c r="B2427" s="76"/>
      <c r="C2427" s="74"/>
      <c r="D2427" s="75"/>
    </row>
    <row r="2428" spans="2:4" s="70" customFormat="1" ht="15">
      <c r="B2428" s="76"/>
      <c r="C2428" s="74"/>
      <c r="D2428" s="75"/>
    </row>
    <row r="2429" spans="2:4" s="70" customFormat="1" ht="15">
      <c r="B2429" s="76"/>
      <c r="C2429" s="74"/>
      <c r="D2429" s="75"/>
    </row>
    <row r="2430" spans="2:4" s="70" customFormat="1" ht="15">
      <c r="B2430" s="76"/>
      <c r="C2430" s="74"/>
      <c r="D2430" s="75"/>
    </row>
    <row r="2431" spans="2:4" s="70" customFormat="1" ht="15">
      <c r="B2431" s="76"/>
      <c r="C2431" s="74"/>
      <c r="D2431" s="75"/>
    </row>
    <row r="2432" spans="2:4" s="70" customFormat="1" ht="15">
      <c r="B2432" s="76"/>
      <c r="C2432" s="74"/>
      <c r="D2432" s="75"/>
    </row>
    <row r="2433" spans="2:4" s="70" customFormat="1" ht="15">
      <c r="B2433" s="76"/>
      <c r="C2433" s="74"/>
      <c r="D2433" s="75"/>
    </row>
    <row r="2434" spans="2:4" s="70" customFormat="1" ht="15">
      <c r="B2434" s="76"/>
      <c r="C2434" s="74"/>
      <c r="D2434" s="75"/>
    </row>
    <row r="2435" spans="2:4" s="70" customFormat="1" ht="15">
      <c r="B2435" s="76"/>
      <c r="C2435" s="74"/>
      <c r="D2435" s="75"/>
    </row>
    <row r="2436" spans="2:4" s="70" customFormat="1" ht="15">
      <c r="B2436" s="76"/>
      <c r="C2436" s="74"/>
      <c r="D2436" s="75"/>
    </row>
    <row r="2437" spans="2:4" s="70" customFormat="1" ht="15">
      <c r="B2437" s="76"/>
      <c r="C2437" s="74"/>
      <c r="D2437" s="75"/>
    </row>
    <row r="2438" spans="2:4" s="70" customFormat="1" ht="15">
      <c r="B2438" s="76"/>
      <c r="C2438" s="74"/>
      <c r="D2438" s="75"/>
    </row>
    <row r="2439" spans="2:4" s="70" customFormat="1" ht="15">
      <c r="B2439" s="76"/>
      <c r="C2439" s="74"/>
      <c r="D2439" s="75"/>
    </row>
    <row r="2440" spans="2:4" s="70" customFormat="1" ht="15">
      <c r="B2440" s="76"/>
      <c r="C2440" s="74"/>
      <c r="D2440" s="75"/>
    </row>
    <row r="2441" spans="2:4" s="70" customFormat="1" ht="15">
      <c r="B2441" s="76"/>
      <c r="C2441" s="74"/>
      <c r="D2441" s="75"/>
    </row>
    <row r="2442" spans="2:4" s="70" customFormat="1" ht="15">
      <c r="B2442" s="76"/>
      <c r="C2442" s="74"/>
      <c r="D2442" s="75"/>
    </row>
    <row r="2443" spans="2:4" s="70" customFormat="1" ht="15">
      <c r="B2443" s="76"/>
      <c r="C2443" s="74"/>
      <c r="D2443" s="75"/>
    </row>
    <row r="2444" spans="2:4" s="70" customFormat="1" ht="15">
      <c r="B2444" s="76"/>
      <c r="C2444" s="74"/>
      <c r="D2444" s="75"/>
    </row>
    <row r="2445" spans="2:4" s="70" customFormat="1" ht="15">
      <c r="B2445" s="76"/>
      <c r="C2445" s="74"/>
      <c r="D2445" s="75"/>
    </row>
    <row r="2446" spans="2:4" s="70" customFormat="1" ht="15">
      <c r="B2446" s="76"/>
      <c r="C2446" s="74"/>
      <c r="D2446" s="75"/>
    </row>
    <row r="2447" spans="2:4" s="70" customFormat="1" ht="15">
      <c r="B2447" s="76"/>
      <c r="C2447" s="74"/>
      <c r="D2447" s="75"/>
    </row>
    <row r="2448" spans="2:4" s="70" customFormat="1" ht="15">
      <c r="B2448" s="76"/>
      <c r="C2448" s="74"/>
      <c r="D2448" s="75"/>
    </row>
    <row r="2449" spans="2:4" s="70" customFormat="1" ht="15">
      <c r="B2449" s="76"/>
      <c r="C2449" s="74"/>
      <c r="D2449" s="75"/>
    </row>
    <row r="2450" spans="2:4" s="70" customFormat="1" ht="15">
      <c r="B2450" s="76"/>
      <c r="C2450" s="74"/>
      <c r="D2450" s="75"/>
    </row>
    <row r="2451" spans="2:4" s="70" customFormat="1" ht="15">
      <c r="B2451" s="76"/>
      <c r="C2451" s="74"/>
      <c r="D2451" s="75"/>
    </row>
    <row r="2452" spans="2:4" s="70" customFormat="1" ht="15">
      <c r="B2452" s="76"/>
      <c r="C2452" s="74"/>
      <c r="D2452" s="75"/>
    </row>
    <row r="2453" spans="2:4" s="70" customFormat="1" ht="15">
      <c r="B2453" s="76"/>
      <c r="C2453" s="74"/>
      <c r="D2453" s="75"/>
    </row>
    <row r="2454" spans="2:4" s="70" customFormat="1" ht="15">
      <c r="B2454" s="76"/>
      <c r="C2454" s="74"/>
      <c r="D2454" s="75"/>
    </row>
    <row r="2455" spans="2:4" s="70" customFormat="1" ht="15">
      <c r="B2455" s="76"/>
      <c r="C2455" s="74"/>
      <c r="D2455" s="75"/>
    </row>
    <row r="2456" spans="2:4" s="70" customFormat="1" ht="15">
      <c r="B2456" s="76"/>
      <c r="C2456" s="74"/>
      <c r="D2456" s="75"/>
    </row>
    <row r="2457" spans="2:4" s="70" customFormat="1" ht="15">
      <c r="B2457" s="76"/>
      <c r="C2457" s="74"/>
      <c r="D2457" s="75"/>
    </row>
    <row r="2458" spans="2:4" s="70" customFormat="1" ht="15">
      <c r="B2458" s="76"/>
      <c r="C2458" s="74"/>
      <c r="D2458" s="75"/>
    </row>
    <row r="2459" spans="2:4" s="70" customFormat="1" ht="15">
      <c r="B2459" s="76"/>
      <c r="C2459" s="74"/>
      <c r="D2459" s="75"/>
    </row>
    <row r="2460" spans="2:4" s="70" customFormat="1" ht="15">
      <c r="B2460" s="76"/>
      <c r="C2460" s="74"/>
      <c r="D2460" s="75"/>
    </row>
    <row r="2461" spans="2:4" s="70" customFormat="1" ht="15">
      <c r="B2461" s="76"/>
      <c r="C2461" s="74"/>
      <c r="D2461" s="75"/>
    </row>
    <row r="2462" spans="2:4" s="70" customFormat="1" ht="15">
      <c r="B2462" s="76"/>
      <c r="C2462" s="74"/>
      <c r="D2462" s="75"/>
    </row>
    <row r="2463" spans="2:4" s="70" customFormat="1" ht="15">
      <c r="B2463" s="76"/>
      <c r="C2463" s="74"/>
      <c r="D2463" s="75"/>
    </row>
    <row r="2464" spans="2:4" s="70" customFormat="1" ht="15">
      <c r="B2464" s="76"/>
      <c r="C2464" s="74"/>
      <c r="D2464" s="75"/>
    </row>
    <row r="2465" spans="2:4" s="70" customFormat="1" ht="15">
      <c r="B2465" s="76"/>
      <c r="C2465" s="74"/>
      <c r="D2465" s="75"/>
    </row>
    <row r="2466" spans="2:4" s="70" customFormat="1" ht="15">
      <c r="B2466" s="76"/>
      <c r="C2466" s="74"/>
      <c r="D2466" s="75"/>
    </row>
    <row r="2467" spans="2:4" s="70" customFormat="1" ht="15">
      <c r="B2467" s="76"/>
      <c r="C2467" s="74"/>
      <c r="D2467" s="75"/>
    </row>
    <row r="2468" spans="2:4" s="70" customFormat="1" ht="15">
      <c r="B2468" s="76"/>
      <c r="C2468" s="74"/>
      <c r="D2468" s="75"/>
    </row>
    <row r="2469" spans="2:4" s="70" customFormat="1" ht="15">
      <c r="B2469" s="76"/>
      <c r="C2469" s="74"/>
      <c r="D2469" s="75"/>
    </row>
    <row r="2470" spans="2:4" s="70" customFormat="1" ht="15">
      <c r="B2470" s="76"/>
      <c r="C2470" s="74"/>
      <c r="D2470" s="75"/>
    </row>
    <row r="2471" spans="2:4" s="70" customFormat="1" ht="15">
      <c r="B2471" s="76"/>
      <c r="C2471" s="74"/>
      <c r="D2471" s="75"/>
    </row>
    <row r="2472" spans="2:4" s="70" customFormat="1" ht="15">
      <c r="B2472" s="76"/>
      <c r="C2472" s="74"/>
      <c r="D2472" s="75"/>
    </row>
    <row r="2473" spans="2:4" s="70" customFormat="1" ht="15">
      <c r="B2473" s="76"/>
      <c r="C2473" s="74"/>
      <c r="D2473" s="75"/>
    </row>
    <row r="2474" spans="2:4" s="70" customFormat="1" ht="15">
      <c r="B2474" s="76"/>
      <c r="C2474" s="74"/>
      <c r="D2474" s="75"/>
    </row>
    <row r="2475" spans="2:4" s="70" customFormat="1" ht="15">
      <c r="B2475" s="76"/>
      <c r="C2475" s="74"/>
      <c r="D2475" s="75"/>
    </row>
    <row r="2476" spans="2:4" s="70" customFormat="1" ht="15">
      <c r="B2476" s="76"/>
      <c r="C2476" s="74"/>
      <c r="D2476" s="75"/>
    </row>
    <row r="2477" spans="2:4" s="70" customFormat="1" ht="15">
      <c r="B2477" s="76"/>
      <c r="C2477" s="74"/>
      <c r="D2477" s="75"/>
    </row>
    <row r="2478" spans="2:4" s="70" customFormat="1" ht="15">
      <c r="B2478" s="76"/>
      <c r="C2478" s="74"/>
      <c r="D2478" s="75"/>
    </row>
    <row r="2479" spans="2:4" s="70" customFormat="1" ht="15">
      <c r="B2479" s="76"/>
      <c r="C2479" s="74"/>
      <c r="D2479" s="75"/>
    </row>
    <row r="2480" spans="2:4" s="70" customFormat="1" ht="15">
      <c r="B2480" s="76"/>
      <c r="C2480" s="74"/>
      <c r="D2480" s="75"/>
    </row>
    <row r="2481" spans="2:4" s="70" customFormat="1" ht="15">
      <c r="B2481" s="76"/>
      <c r="C2481" s="74"/>
      <c r="D2481" s="75"/>
    </row>
    <row r="2482" spans="2:4" s="70" customFormat="1" ht="15">
      <c r="B2482" s="76"/>
      <c r="C2482" s="74"/>
      <c r="D2482" s="75"/>
    </row>
    <row r="2483" spans="2:4" s="70" customFormat="1" ht="15">
      <c r="B2483" s="76"/>
      <c r="C2483" s="74"/>
      <c r="D2483" s="75"/>
    </row>
    <row r="2484" spans="2:4" s="70" customFormat="1" ht="15">
      <c r="B2484" s="76"/>
      <c r="C2484" s="74"/>
      <c r="D2484" s="75"/>
    </row>
    <row r="2485" spans="2:4" s="70" customFormat="1" ht="15">
      <c r="B2485" s="76"/>
      <c r="C2485" s="74"/>
      <c r="D2485" s="75"/>
    </row>
    <row r="2486" spans="2:4" s="70" customFormat="1" ht="15">
      <c r="B2486" s="76"/>
      <c r="C2486" s="74"/>
      <c r="D2486" s="75"/>
    </row>
    <row r="2487" spans="2:4" s="70" customFormat="1" ht="15">
      <c r="B2487" s="76"/>
      <c r="C2487" s="74"/>
      <c r="D2487" s="75"/>
    </row>
    <row r="2488" spans="2:4" s="70" customFormat="1" ht="15">
      <c r="B2488" s="76"/>
      <c r="C2488" s="74"/>
      <c r="D2488" s="75"/>
    </row>
  </sheetData>
  <sheetProtection password="C99D" sheet="1" formatCells="0" formatColumns="0" formatRows="0" insertColumns="0" insertRows="0" insertHyperlinks="0" deleteColumns="0" deleteRows="0" sort="0" autoFilter="0" pivotTables="0"/>
  <mergeCells count="2">
    <mergeCell ref="A2:D2"/>
    <mergeCell ref="A1:D1"/>
  </mergeCells>
  <printOptions/>
  <pageMargins left="1.3385826771653544" right="0.1968503937007874" top="0.2362204724409449" bottom="0.5118110236220472" header="0.2362204724409449" footer="0.2362204724409449"/>
  <pageSetup fitToHeight="23" horizontalDpi="600" verticalDpi="600" orientation="portrait" scale="80" r:id="rId2"/>
  <headerFooter alignWithMargins="0">
    <oddFooter>&amp;L&amp;"Tahoma,Regular"&amp;10Prices are subject to change without notice.  &amp;R&amp;"Tahoma,Regular"&amp;10EW Price File June 08, 2015</oddFooter>
  </headerFooter>
  <rowBreaks count="14" manualBreakCount="14">
    <brk id="145" max="3" man="1"/>
    <brk id="210" max="3" man="1"/>
    <brk id="278" max="255" man="1"/>
    <brk id="340" max="255" man="1"/>
    <brk id="404" max="3" man="1"/>
    <brk id="472" max="3" man="1"/>
    <brk id="538" max="3" man="1"/>
    <brk id="604" max="3" man="1"/>
    <brk id="672" max="3" man="1"/>
    <brk id="739" max="3" man="1"/>
    <brk id="800" max="3" man="1"/>
    <brk id="867" max="3" man="1"/>
    <brk id="931" max="3" man="1"/>
    <brk id="995"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Lexmark International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Marquil Jarapan</dc:creator>
  <cp:keywords/>
  <dc:description/>
  <cp:lastModifiedBy>Baudhendra Banerjee</cp:lastModifiedBy>
  <cp:lastPrinted>2016-04-17T07:30:42Z</cp:lastPrinted>
  <dcterms:created xsi:type="dcterms:W3CDTF">2014-12-29T07:26:44Z</dcterms:created>
  <dcterms:modified xsi:type="dcterms:W3CDTF">2016-04-17T07:32:04Z</dcterms:modified>
  <cp:category/>
  <cp:version/>
  <cp:contentType/>
  <cp:contentStatus/>
</cp:coreProperties>
</file>